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  <sheet name="Расходование средств по досугу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<sst xmlns="http://schemas.openxmlformats.org/spreadsheetml/2006/main" count="40" uniqueCount="35">
  <si>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№
п/п</t>
  </si>
  <si>
    <t>Наименование мероприятия</t>
  </si>
  <si>
    <t>Кол-во 
планируемых
участников
(чел.)</t>
  </si>
  <si>
    <t>Затраты
(тыс.руб.)</t>
  </si>
  <si>
    <t>УТВЕРЖДАЮ</t>
  </si>
  <si>
    <t>ИТОГО:</t>
  </si>
  <si>
    <t xml:space="preserve">Глава местной администрации </t>
  </si>
  <si>
    <t>_____________________ И.В.Миронов</t>
  </si>
  <si>
    <t>Организация и проведение уличного мероприятия, посвященного Дню Молодежи.</t>
  </si>
  <si>
    <t>Приобретение билетов на праздничные спектакли для детей, проживающих на территории МО УРИЦК.</t>
  </si>
  <si>
    <t>Бюджетная статья</t>
  </si>
  <si>
    <t>Ответственный</t>
  </si>
  <si>
    <t>Гутовская М.М.</t>
  </si>
  <si>
    <t>Сумма</t>
  </si>
  <si>
    <t>Название
мер-я</t>
  </si>
  <si>
    <t>Дата</t>
  </si>
  <si>
    <t>Контракт</t>
  </si>
  <si>
    <t>Организация и проведение досуговых мероприятий для детей и подростков, проживающих на территории муниципального образования.</t>
  </si>
  <si>
    <t>МО УРИЦК</t>
  </si>
  <si>
    <t xml:space="preserve">  </t>
  </si>
  <si>
    <t>Остаток</t>
  </si>
  <si>
    <t>_____ "____________________" 2011 г.</t>
  </si>
  <si>
    <t>МУНИЦИПАЛЬНАЯ  ЦЕЛЕВАЯ  ПРОГРАММА
проведения  досуговых мероприятий для детей и подростков, проживающих на территории Муниципального образования Муниципального округа УРИЦК на 2012 год.</t>
  </si>
  <si>
    <t>Организация и проведение уличного мероприятия - рисунок на асфальте, посвященного году Спорта.</t>
  </si>
  <si>
    <t>май
2012 г.</t>
  </si>
  <si>
    <t>апрель, май
2012 г.</t>
  </si>
  <si>
    <t>июнь
2012 г.</t>
  </si>
  <si>
    <t>I-IV кв
2012 г.</t>
  </si>
  <si>
    <t>Организация и проведение конкурса по художественной самодеятельности, среди учащихся школьных учреждений МО УРИЦК.</t>
  </si>
  <si>
    <t>Нуждина Т.А.</t>
  </si>
  <si>
    <t>Организация и проведение серии встреч учащихся ГОУ СОШ с интересными людьми.</t>
  </si>
  <si>
    <t>Гутовская М.М.
Захаров С.И.</t>
  </si>
  <si>
    <t>I-IV кв
2012 г.
10 встреч</t>
  </si>
  <si>
    <t>Организация и проведение экскурсий для  школьников ГОУ СОШ и детей находящихся под опекой и попечительством.</t>
  </si>
  <si>
    <t>I-IV кв
2012 г.
6 экскурсий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</si>
</sst>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[$р.-419]_-;\-* #,##0.00[$р.-419]_-;_-* &quot;-&quot;??[$р.-419]_-;_-@_-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76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723900</xdr:colOff>
      <xdr:row>4</xdr:row>
      <xdr:rowOff>57150</xdr:rowOff>
    </xdr:to>
    <xdr:pic>
      <xdr:nvPicPr>
        <xdr:cNvPr id="1" name="Picture 1" descr="Урицк_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.140625" style="0" customWidth="1"/>
    <col min="2" max="2" width="37.140625" style="0" customWidth="1"/>
    <col min="3" max="3" width="13.00390625" style="0" customWidth="1"/>
    <col min="4" max="4" width="9.8515625" style="0" customWidth="1"/>
    <col min="5" max="5" width="12.7109375" style="0" customWidth="1"/>
    <col min="6" max="6" width="16.57421875" style="0" customWidth="1"/>
  </cols>
  <sheetData>
    <row r="1" spans="1:5" ht="15.75">
      <c r="A1" s="1"/>
      <c r="B1" s="1"/>
      <c r="C1" s="1" t="s">
        <v>4</v>
      </c>
      <c r="D1" s="1"/>
      <c r="E1" s="1"/>
    </row>
    <row r="2" spans="1:5" ht="15.75">
      <c r="A2" s="1"/>
      <c r="B2" s="1"/>
      <c r="C2" s="1" t="s">
        <v>6</v>
      </c>
      <c r="D2" s="1"/>
      <c r="E2" s="1"/>
    </row>
    <row r="3" spans="1:5" ht="15.75">
      <c r="A3" s="1"/>
      <c r="B3" s="1"/>
      <c r="C3" s="1" t="s">
        <v>18</v>
      </c>
      <c r="D3" s="1"/>
      <c r="E3" s="1"/>
    </row>
    <row r="4" spans="1:5" ht="15.75">
      <c r="A4" s="1"/>
      <c r="B4" s="1"/>
      <c r="C4" s="1" t="s">
        <v>7</v>
      </c>
      <c r="D4" s="1"/>
      <c r="E4" s="1"/>
    </row>
    <row r="5" spans="1:5" ht="15.75">
      <c r="A5" s="1"/>
      <c r="B5" s="1"/>
      <c r="C5" s="1" t="s">
        <v>21</v>
      </c>
      <c r="D5" s="1"/>
      <c r="E5" s="1"/>
    </row>
    <row r="6" spans="1:5" ht="15.75">
      <c r="A6" s="1"/>
      <c r="B6" s="1"/>
      <c r="C6" s="1"/>
      <c r="D6" s="1"/>
      <c r="E6" s="1"/>
    </row>
    <row r="7" spans="1:5" ht="15.75">
      <c r="A7" s="1"/>
      <c r="B7" s="1"/>
      <c r="C7" s="1"/>
      <c r="D7" s="1"/>
      <c r="E7" s="1"/>
    </row>
    <row r="8" spans="1:6" ht="52.5" customHeight="1">
      <c r="A8" s="31" t="s">
        <v>22</v>
      </c>
      <c r="B8" s="31"/>
      <c r="C8" s="31"/>
      <c r="D8" s="31"/>
      <c r="E8" s="31"/>
      <c r="F8" s="31"/>
    </row>
    <row r="9" spans="1:5" ht="18.75">
      <c r="A9" s="4"/>
      <c r="B9" s="4"/>
      <c r="C9" s="4"/>
      <c r="D9" s="4"/>
      <c r="E9" s="4"/>
    </row>
    <row r="10" spans="1:6" ht="60">
      <c r="A10" s="2" t="s">
        <v>0</v>
      </c>
      <c r="B10" s="3" t="s">
        <v>1</v>
      </c>
      <c r="C10" s="2" t="s">
        <v>2</v>
      </c>
      <c r="D10" s="2" t="s">
        <v>3</v>
      </c>
      <c r="E10" s="2" t="s">
        <v>15</v>
      </c>
      <c r="F10" s="27" t="s">
        <v>11</v>
      </c>
    </row>
    <row r="11" spans="1:6" ht="45">
      <c r="A11" s="18">
        <v>1</v>
      </c>
      <c r="B11" s="19" t="s">
        <v>23</v>
      </c>
      <c r="C11" s="20">
        <v>140</v>
      </c>
      <c r="D11" s="20">
        <v>50</v>
      </c>
      <c r="E11" s="26" t="s">
        <v>24</v>
      </c>
      <c r="F11" s="28" t="s">
        <v>12</v>
      </c>
    </row>
    <row r="12" spans="1:6" ht="60.75" customHeight="1">
      <c r="A12" s="21">
        <f>A11+1</f>
        <v>2</v>
      </c>
      <c r="B12" s="22" t="s">
        <v>28</v>
      </c>
      <c r="C12" s="23">
        <v>60</v>
      </c>
      <c r="D12" s="23">
        <v>20</v>
      </c>
      <c r="E12" s="24" t="s">
        <v>25</v>
      </c>
      <c r="F12" s="28" t="s">
        <v>12</v>
      </c>
    </row>
    <row r="13" spans="1:6" ht="63">
      <c r="A13" s="21">
        <f>A12+1</f>
        <v>3</v>
      </c>
      <c r="B13" s="22" t="s">
        <v>9</v>
      </c>
      <c r="C13" s="23">
        <v>1500</v>
      </c>
      <c r="D13" s="23">
        <v>900</v>
      </c>
      <c r="E13" s="24" t="s">
        <v>27</v>
      </c>
      <c r="F13" s="28" t="s">
        <v>12</v>
      </c>
    </row>
    <row r="14" spans="1:6" ht="63">
      <c r="A14" s="21">
        <f>A13+1</f>
        <v>4</v>
      </c>
      <c r="B14" s="22" t="s">
        <v>33</v>
      </c>
      <c r="C14" s="23">
        <v>225</v>
      </c>
      <c r="D14" s="23">
        <v>180</v>
      </c>
      <c r="E14" s="24" t="s">
        <v>34</v>
      </c>
      <c r="F14" s="28" t="s">
        <v>29</v>
      </c>
    </row>
    <row r="15" spans="1:6" ht="45">
      <c r="A15" s="21">
        <f>A14+1</f>
        <v>5</v>
      </c>
      <c r="B15" s="25" t="s">
        <v>8</v>
      </c>
      <c r="C15" s="23">
        <v>900</v>
      </c>
      <c r="D15" s="23">
        <v>130</v>
      </c>
      <c r="E15" s="24" t="s">
        <v>26</v>
      </c>
      <c r="F15" s="28" t="s">
        <v>12</v>
      </c>
    </row>
    <row r="16" spans="1:6" ht="45">
      <c r="A16" s="21">
        <f>A15+1</f>
        <v>6</v>
      </c>
      <c r="B16" s="25" t="s">
        <v>30</v>
      </c>
      <c r="C16" s="23">
        <v>2500</v>
      </c>
      <c r="D16" s="23">
        <v>20</v>
      </c>
      <c r="E16" s="24" t="s">
        <v>32</v>
      </c>
      <c r="F16" s="30" t="s">
        <v>31</v>
      </c>
    </row>
    <row r="17" spans="2:5" ht="15.75">
      <c r="B17" s="29" t="s">
        <v>5</v>
      </c>
      <c r="C17" s="29">
        <f>SUM(C11:C16)</f>
        <v>5325</v>
      </c>
      <c r="D17" s="29">
        <f>SUM(D11:D16)</f>
        <v>1300</v>
      </c>
      <c r="E17" s="1"/>
    </row>
    <row r="19" ht="12.75">
      <c r="H19" t="s">
        <v>19</v>
      </c>
    </row>
  </sheetData>
  <sheetProtection/>
  <mergeCells count="1">
    <mergeCell ref="A8:F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8515625" style="0" customWidth="1"/>
    <col min="2" max="2" width="33.421875" style="0" customWidth="1"/>
    <col min="3" max="3" width="20.00390625" style="0" customWidth="1"/>
    <col min="4" max="4" width="57.57421875" style="0" customWidth="1"/>
    <col min="5" max="5" width="17.140625" style="0" customWidth="1"/>
    <col min="6" max="6" width="14.140625" style="0" customWidth="1"/>
    <col min="7" max="7" width="23.8515625" style="0" customWidth="1"/>
  </cols>
  <sheetData>
    <row r="1" spans="1:7" ht="55.5" customHeight="1">
      <c r="A1" s="32" t="s">
        <v>17</v>
      </c>
      <c r="B1" s="32"/>
      <c r="C1" s="32"/>
      <c r="D1" s="32"/>
      <c r="E1" s="32"/>
      <c r="F1" s="32"/>
      <c r="G1" s="8" t="s">
        <v>20</v>
      </c>
    </row>
    <row r="2" spans="1:7" ht="31.5">
      <c r="A2" s="6" t="s">
        <v>0</v>
      </c>
      <c r="B2" s="5" t="s">
        <v>10</v>
      </c>
      <c r="C2" s="5" t="s">
        <v>13</v>
      </c>
      <c r="D2" s="6" t="s">
        <v>14</v>
      </c>
      <c r="E2" s="6" t="s">
        <v>15</v>
      </c>
      <c r="F2" s="5" t="s">
        <v>16</v>
      </c>
      <c r="G2" s="9"/>
    </row>
    <row r="3" spans="1:6" ht="60.75" customHeight="1">
      <c r="A3" s="10"/>
      <c r="B3" s="11"/>
      <c r="C3" s="12"/>
      <c r="D3" s="13"/>
      <c r="E3" s="14"/>
      <c r="F3" s="15"/>
    </row>
    <row r="4" spans="1:6" ht="15.75">
      <c r="A4" s="10"/>
      <c r="B4" s="11"/>
      <c r="C4" s="16"/>
      <c r="D4" s="15"/>
      <c r="E4" s="14"/>
      <c r="F4" s="15"/>
    </row>
    <row r="5" spans="1:6" ht="18.75">
      <c r="A5" s="10"/>
      <c r="B5" s="17"/>
      <c r="C5" s="16"/>
      <c r="D5" s="15"/>
      <c r="E5" s="14"/>
      <c r="F5" s="15"/>
    </row>
    <row r="6" spans="1:5" ht="15.75">
      <c r="A6" s="1"/>
      <c r="B6" s="1"/>
      <c r="C6" s="7"/>
      <c r="D6" s="1"/>
      <c r="E6" s="1"/>
    </row>
    <row r="7" spans="1:5" ht="15.75">
      <c r="A7" s="1"/>
      <c r="B7" s="1"/>
      <c r="C7" s="7">
        <f>SUM(C3:C6)</f>
        <v>0</v>
      </c>
      <c r="D7" s="1"/>
      <c r="E7" s="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Taniy</cp:lastModifiedBy>
  <cp:lastPrinted>2011-10-10T07:14:07Z</cp:lastPrinted>
  <dcterms:created xsi:type="dcterms:W3CDTF">1996-10-08T23:32:33Z</dcterms:created>
  <dcterms:modified xsi:type="dcterms:W3CDTF">2011-11-10T11:05:52Z</dcterms:modified>
  <cp:category/>
  <cp:version/>
  <cp:contentType/>
  <cp:contentStatus/>
</cp:coreProperties>
</file>