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688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_ТОРГ_ОБ">'[1]Вид торг. объекта'!$A:$A</definedName>
    <definedName name="СП_ТОРГ">'[1]Способ торговли'!$A$1:$A$2</definedName>
    <definedName name="ТИП_ТОРГ_ОБ">'[1]Тип торг. объекта'!$A:$A</definedName>
  </definedNames>
  <calcPr calcId="145621"/>
</workbook>
</file>

<file path=xl/sharedStrings.xml><?xml version="1.0" encoding="utf-8"?>
<sst xmlns="http://schemas.openxmlformats.org/spreadsheetml/2006/main" count="1146" uniqueCount="338">
  <si>
    <t>Таблица 1. Сведения о хозяйствующих субъектах, осуществляющих торговую деятельность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</si>
  <si>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</si>
  <si>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</si>
  <si>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  <charset val="204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</si>
  <si>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  <charset val="204"/>
      </rPr>
      <t>(ДД.ММ.ГГГГ)</t>
    </r>
  </si>
  <si>
    <t>Организационно-правовая форма 
(код по ОКОПФ)</t>
  </si>
  <si>
    <t>Код по Общероссийскому классификатору предприятий и организаций 
(ОКПО)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</si>
  <si>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</si>
  <si>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</si>
  <si>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</si>
  <si>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</si>
  <si>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</si>
  <si>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</si>
  <si>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</si>
  <si>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r>
      <t xml:space="preserve">Вид деятельности 
(код по ОКВЭД),
</t>
    </r>
    <r>
      <rPr>
        <sz val="8"/>
        <color indexed="49"/>
        <rFont val="Arial"/>
        <family val="2"/>
        <charset val="204"/>
      </rPr>
      <t>перечисление некскольких кодов через точку с запятой(!)</t>
    </r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</si>
  <si>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</si>
  <si>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</si>
  <si>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</si>
  <si>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</si>
  <si>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</si>
  <si>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</si>
  <si>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 xml:space="preserve">Код по территориям муниципальных образований 
(ОКТМО)  </t>
  </si>
  <si>
    <t>Вид деятельности 
(код по ОКВЭД)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</si>
  <si>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</si>
  <si>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</si>
  <si>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</si>
  <si>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</si>
  <si>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Наименование торгового центра (где расположен торговый объект)</t>
  </si>
  <si>
    <t>ИНН хозяйствующего субъекта</t>
  </si>
  <si>
    <t>Регистрации в торговом реестре</t>
  </si>
  <si>
    <t>Внесения изменений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</si>
  <si>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</si>
  <si>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</si>
  <si>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</si>
  <si>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</si>
  <si>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</si>
  <si>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</si>
  <si>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</si>
  <si>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14</t>
  </si>
  <si>
    <t/>
  </si>
  <si>
    <t>ПЕРЕКРЕСТОК</t>
  </si>
  <si>
    <t>00000034589240</t>
  </si>
  <si>
    <t>супермаркет "Перекресток"</t>
  </si>
  <si>
    <t>Спб, Ул. Партизана Германа, д.47</t>
  </si>
  <si>
    <t>Лепкович Сергей Игоревич</t>
  </si>
  <si>
    <t>(812) 374 4187</t>
  </si>
  <si>
    <t>40900000</t>
  </si>
  <si>
    <t>52.11</t>
  </si>
  <si>
    <t>Стационарные торговые объекты</t>
  </si>
  <si>
    <t>гипермаркет</t>
  </si>
  <si>
    <t>7728029110</t>
  </si>
  <si>
    <t>"ПЯТЕРОЧКА"</t>
  </si>
  <si>
    <t>00000050018413</t>
  </si>
  <si>
    <t>магазин "Пятерочка"</t>
  </si>
  <si>
    <t>СПб, Партизана Германа ул., д. 5/14</t>
  </si>
  <si>
    <t>Понтаплев Василий Викторович</t>
  </si>
  <si>
    <t>374-41-87</t>
  </si>
  <si>
    <t>51</t>
  </si>
  <si>
    <t>универсам</t>
  </si>
  <si>
    <t>7825706086</t>
  </si>
  <si>
    <t>СПб, Втеранов пр., д.114</t>
  </si>
  <si>
    <t>СПб, Партизана Германа ул., д. 14/117</t>
  </si>
  <si>
    <t>КЛАДОВАЯ ЗДОРОВЬЯ</t>
  </si>
  <si>
    <t>00000053302623</t>
  </si>
  <si>
    <t>Кладовая здоровья</t>
  </si>
  <si>
    <t>Санкт-Петербург, Ул. Отважных, 8</t>
  </si>
  <si>
    <t>Липнер Борис Семенович</t>
  </si>
  <si>
    <t>(812)6444269</t>
  </si>
  <si>
    <t>40357000</t>
  </si>
  <si>
    <t>52.3</t>
  </si>
  <si>
    <t>аптеки и аптечные магазины</t>
  </si>
  <si>
    <t>7805180567</t>
  </si>
  <si>
    <t>УЛЫБКА РАДУГИ</t>
  </si>
  <si>
    <t>00000082262184</t>
  </si>
  <si>
    <t>Улыбка Радуги</t>
  </si>
  <si>
    <t>Санкт-Петербург, Пр. Ветеранов, 122</t>
  </si>
  <si>
    <t>Баулин Алексей Вадимович</t>
  </si>
  <si>
    <t>(812) 3265858</t>
  </si>
  <si>
    <t>40350000</t>
  </si>
  <si>
    <t>52.12</t>
  </si>
  <si>
    <t>другое (неспец. непродовольственный магазин)</t>
  </si>
  <si>
    <t>7810495210</t>
  </si>
  <si>
    <t>Санкт-Петербург, Пр. Ветеранов, 142 Лит. А</t>
  </si>
  <si>
    <t>ПЯТЕРОЧКА</t>
  </si>
  <si>
    <t>Пятерочка</t>
  </si>
  <si>
    <t>Санкт-Петербург, Пр. Ветеранов, 114 Лит. А Пом. 1-Н</t>
  </si>
  <si>
    <t>(812)4483010</t>
  </si>
  <si>
    <t>52.21;52.1</t>
  </si>
  <si>
    <t>СОЮЗПЕЧАТЬ</t>
  </si>
  <si>
    <t>00000058292020</t>
  </si>
  <si>
    <t>Союзпечать/Роспечать</t>
  </si>
  <si>
    <t>Санкт-Петербург, Пр. Ветеранов, 140</t>
  </si>
  <si>
    <t>Сатурнова Наталия Евгеньевна</t>
  </si>
  <si>
    <t>(812)3764525</t>
  </si>
  <si>
    <t>52.47</t>
  </si>
  <si>
    <t>Нестационарные торговые объекты</t>
  </si>
  <si>
    <t>палатка (киоск)</t>
  </si>
  <si>
    <t>7825466275</t>
  </si>
  <si>
    <t>Санкт-Петербург, Пр. Ветеранов, 114</t>
  </si>
  <si>
    <t>ЗДОРОВЫЙ МАЛЫШ</t>
  </si>
  <si>
    <t>00000046911853</t>
  </si>
  <si>
    <t>Здоровый Малыш</t>
  </si>
  <si>
    <t>Санкт-Петербург, Пр. Ветеранов, 114 Лит. А К. 1 78:15:8442:0:70:4</t>
  </si>
  <si>
    <t>Яворский Роман Богданович</t>
  </si>
  <si>
    <t>(812)4077466</t>
  </si>
  <si>
    <t>52.1;52.12</t>
  </si>
  <si>
    <t>универмаг "Детский мир"</t>
  </si>
  <si>
    <t>7825376092</t>
  </si>
  <si>
    <t>ЦВЕТОПТТОРГ</t>
  </si>
  <si>
    <t>00000080536335</t>
  </si>
  <si>
    <t>Санкт-Петербург, Пр. Ветеранов, 130 Лит. А</t>
  </si>
  <si>
    <t>Голоушкина Екатерина Сергеевна</t>
  </si>
  <si>
    <t>(812)4500249</t>
  </si>
  <si>
    <t>52.27;52.4</t>
  </si>
  <si>
    <t>другое (спец. непродовольственный магазин)</t>
  </si>
  <si>
    <t>7801236459</t>
  </si>
  <si>
    <t>СУШИ-ШОП</t>
  </si>
  <si>
    <t>00000090805724</t>
  </si>
  <si>
    <t>Суши-шоп</t>
  </si>
  <si>
    <t>Санкт-Петербург, Пр. Ветеранов, 122 лит. а</t>
  </si>
  <si>
    <t>Семёнов Дмитрий Сергеевич</t>
  </si>
  <si>
    <t>(812)9207137</t>
  </si>
  <si>
    <t>52.12;52.2</t>
  </si>
  <si>
    <t>другое (спец. продовольственный магазин)</t>
  </si>
  <si>
    <t>7806451682</t>
  </si>
  <si>
    <t>НАРОДНАЯ 7Я</t>
  </si>
  <si>
    <t>00000071439627</t>
  </si>
  <si>
    <t>Народная 7Я</t>
  </si>
  <si>
    <t>Санкт-Петербург, Пр. Ветеранов, 120</t>
  </si>
  <si>
    <t>Абдуллаев Мушвиг Али оглы</t>
  </si>
  <si>
    <t>(812)6221090</t>
  </si>
  <si>
    <t>52.11.2;52</t>
  </si>
  <si>
    <t>7842005813</t>
  </si>
  <si>
    <t>ПЛОВДИВ</t>
  </si>
  <si>
    <t>00000064183788</t>
  </si>
  <si>
    <t>Пловдив</t>
  </si>
  <si>
    <t>Санкт-Петербург, Пр. Ветеранов, 140 Лит. А</t>
  </si>
  <si>
    <t>Ульяничев Андрей Евгеньевич</t>
  </si>
  <si>
    <t>(812)3658722</t>
  </si>
  <si>
    <t>52.11;52.1</t>
  </si>
  <si>
    <t>7807347356</t>
  </si>
  <si>
    <t>ПЕРВАЯ ПОМОЩЬ</t>
  </si>
  <si>
    <t>00000046975184</t>
  </si>
  <si>
    <t>Первая помощь</t>
  </si>
  <si>
    <t>Санкт-Петербург, Пр. Ветеранов, 122 Лит. А</t>
  </si>
  <si>
    <t>Семенов Александр Сергеевич</t>
  </si>
  <si>
    <t>(812)7358866</t>
  </si>
  <si>
    <t>52.31;52.3</t>
  </si>
  <si>
    <t>7810124293</t>
  </si>
  <si>
    <t>(812)5728604</t>
  </si>
  <si>
    <t>12165</t>
  </si>
  <si>
    <t>16</t>
  </si>
  <si>
    <t>С использованием торговых объектов</t>
  </si>
  <si>
    <t>УНИВЕРСАМ XL</t>
  </si>
  <si>
    <t>00000038160218</t>
  </si>
  <si>
    <t>Универсам XL</t>
  </si>
  <si>
    <t>Санкт-Петербург, Пр. Ветеранов, 122 Лит. А Пом. 98-Н</t>
  </si>
  <si>
    <t>Кедрова А.П.</t>
  </si>
  <si>
    <t>(812) 7356974</t>
  </si>
  <si>
    <t>7804484160</t>
  </si>
  <si>
    <t>ЕВРАЗИЯ</t>
  </si>
  <si>
    <t>00000061048506</t>
  </si>
  <si>
    <t>Евразия</t>
  </si>
  <si>
    <t>Санкт-Петербург, Пр. Ветеранов, 142</t>
  </si>
  <si>
    <t>Вирченко Андрей Александрович</t>
  </si>
  <si>
    <t>(981) 7966588</t>
  </si>
  <si>
    <t>7840414850</t>
  </si>
  <si>
    <t>1881</t>
  </si>
  <si>
    <t>80547346</t>
  </si>
  <si>
    <t>ООО "Зевс"</t>
  </si>
  <si>
    <t>MARC CAIN</t>
  </si>
  <si>
    <t>Гришкина Татьяна Павловна</t>
  </si>
  <si>
    <t>198334, Санкт-Петербург, Пр. Ветеранов, 140 Лит. А Пом. 2Н</t>
  </si>
  <si>
    <t>8(812)4580419</t>
  </si>
  <si>
    <t>7807325507</t>
  </si>
  <si>
    <t>52.12;
52.41;
52.42;
52.43;
52.61.2</t>
  </si>
  <si>
    <t>56154301</t>
  </si>
  <si>
    <t>Калейдоскоп напитков</t>
  </si>
  <si>
    <t>Санкт-Петербург, пр. Ветеранов, д. 130</t>
  </si>
  <si>
    <t>Яновская Яна Леонардовна</t>
  </si>
  <si>
    <t>(812) 6444000</t>
  </si>
  <si>
    <t>52.25.1</t>
  </si>
  <si>
    <t>"Алкогольные напитки и минеральные воды"</t>
  </si>
  <si>
    <t>7802833271</t>
  </si>
  <si>
    <t>48977566</t>
  </si>
  <si>
    <t>Золотая Рыбка</t>
  </si>
  <si>
    <t>Гогунц Нина Николаевна</t>
  </si>
  <si>
    <t>(812) 3278353; 3278353</t>
  </si>
  <si>
    <t>52.11.2</t>
  </si>
  <si>
    <t>7842518886</t>
  </si>
  <si>
    <t>01275319</t>
  </si>
  <si>
    <t>Детки</t>
  </si>
  <si>
    <t>198261, Санкт-Петербург, пр. Ветеранов, д. 114, к. 4</t>
  </si>
  <si>
    <t>Парфентьев Дмитрий Борисович</t>
  </si>
  <si>
    <t>(812)3094287</t>
  </si>
  <si>
    <t>40311000</t>
  </si>
  <si>
    <t>52.48.24</t>
  </si>
  <si>
    <t>7801281540</t>
  </si>
  <si>
    <t>РАДУГА</t>
  </si>
  <si>
    <t>00000079761819</t>
  </si>
  <si>
    <t>Радуга</t>
  </si>
  <si>
    <t>Санкт-Петербург, Ул. Авангардная, 14 Лит. А</t>
  </si>
  <si>
    <t>Малышева Татьяна Васильевна</t>
  </si>
  <si>
    <t>(812)3240314</t>
  </si>
  <si>
    <t>52.31</t>
  </si>
  <si>
    <t>7802345010</t>
  </si>
  <si>
    <t>NESTE OIL, NESTE OIL EXPRESS</t>
  </si>
  <si>
    <t>00000027489130</t>
  </si>
  <si>
    <t>Neste Oil</t>
  </si>
  <si>
    <t>Санкт-Петербург, Ул. Авангардная, 36 Лит. А</t>
  </si>
  <si>
    <t>Мацияускас Гинтарас</t>
  </si>
  <si>
    <t>(812) 7355867</t>
  </si>
  <si>
    <t>52.1</t>
  </si>
  <si>
    <t>автозаправочная станция</t>
  </si>
  <si>
    <t>7810145092</t>
  </si>
  <si>
    <t>Санкт-Петербург, Ул. Партизана Германа, 5</t>
  </si>
  <si>
    <t>Санкт-Петербург, Ул. Партизана Германа, 18 К. 1</t>
  </si>
  <si>
    <t>ЕВРОСЕТЬ</t>
  </si>
  <si>
    <t>00000061007269</t>
  </si>
  <si>
    <t>Евросеть</t>
  </si>
  <si>
    <t>Санкт-Петербург, Ул. Партизана Германа, 47</t>
  </si>
  <si>
    <t>Голещихин Денис Викторович</t>
  </si>
  <si>
    <t>(812) 4490909</t>
  </si>
  <si>
    <t>52.48.15</t>
  </si>
  <si>
    <t>"Электротовары"</t>
  </si>
  <si>
    <t>7714617793</t>
  </si>
  <si>
    <t>СВЯЗНОЙ</t>
  </si>
  <si>
    <t>00000079011395</t>
  </si>
  <si>
    <t>Связной</t>
  </si>
  <si>
    <t>Тач Майкл Борис</t>
  </si>
  <si>
    <t>(495) 2870333</t>
  </si>
  <si>
    <t>52.45;52.4</t>
  </si>
  <si>
    <t>7703567318</t>
  </si>
  <si>
    <t>Санкт-Петербург, Ул. Партизана Германа, 14/117</t>
  </si>
  <si>
    <t>ВЕЛИКОЛУКСКИЙ МЯСОКОМБИНАТ</t>
  </si>
  <si>
    <t>00000091974831</t>
  </si>
  <si>
    <t>Великолукский мясокомбинат</t>
  </si>
  <si>
    <t>Санкт-Петербург, Пр. Энгельса, 226</t>
  </si>
  <si>
    <t>Абельман Галина Васильевна</t>
  </si>
  <si>
    <t>(812)9959509</t>
  </si>
  <si>
    <t>40338000</t>
  </si>
  <si>
    <t>"Колбасы"</t>
  </si>
  <si>
    <t>7802752760</t>
  </si>
  <si>
    <t>ПОЧТА РОССИИ</t>
  </si>
  <si>
    <t>00000001166079</t>
  </si>
  <si>
    <t>Почта России</t>
  </si>
  <si>
    <t>Санкт-Петербург, Ул. Партизана Германа, 22</t>
  </si>
  <si>
    <t>Агафонов Юрий Михайлович</t>
  </si>
  <si>
    <t>(812)7356923</t>
  </si>
  <si>
    <t>50.20;52.2</t>
  </si>
  <si>
    <t>7724261610</t>
  </si>
  <si>
    <t>Санкт-Петербург, Ул. Партизана Германа, 47 Лит. А</t>
  </si>
  <si>
    <t>ПЕТРОЭЛЕКТРОСБЫТ</t>
  </si>
  <si>
    <t>00000011122396</t>
  </si>
  <si>
    <t>Петроэлектросбыт</t>
  </si>
  <si>
    <t>Горшкова Екатерина Сергеевна</t>
  </si>
  <si>
    <t>(812) 3039696</t>
  </si>
  <si>
    <t>52.63</t>
  </si>
  <si>
    <t>7812013775</t>
  </si>
  <si>
    <t>МЕЛОДИЯ ЗДОРОВЬЯ</t>
  </si>
  <si>
    <t>00000098588746</t>
  </si>
  <si>
    <t>Мелодия Здоровья</t>
  </si>
  <si>
    <t>Батурина-Виноградова Виктория Викторовна</t>
  </si>
  <si>
    <t>8(812) 2447940; 2447930</t>
  </si>
  <si>
    <t>7814364063</t>
  </si>
  <si>
    <t>ДИКСИ</t>
  </si>
  <si>
    <t>00000049986314</t>
  </si>
  <si>
    <t>Дикси</t>
  </si>
  <si>
    <t>Санкт-Петербург, Ул. Партизана Германа, 14/117 Лит. А Пом. 7-Н</t>
  </si>
  <si>
    <t>Рыбасов Федор Иванович</t>
  </si>
  <si>
    <t>(495)9331450</t>
  </si>
  <si>
    <t>52.23</t>
  </si>
  <si>
    <t>7826029045</t>
  </si>
  <si>
    <t>UVENCO</t>
  </si>
  <si>
    <t>00000098566710</t>
  </si>
  <si>
    <t>Uvenco</t>
  </si>
  <si>
    <t>Санкт-Петербург, Ул. Партизана Германа, 47, №1</t>
  </si>
  <si>
    <t>Кособоков Андрей Юрьевич</t>
  </si>
  <si>
    <t>(812) 4483002</t>
  </si>
  <si>
    <t>другое (неспец. продовольственный магазин)</t>
  </si>
  <si>
    <t>7801426869</t>
  </si>
  <si>
    <t>Санкт-Петербург, Ул. Партизана Германа, 47, №2</t>
  </si>
  <si>
    <t>167</t>
  </si>
  <si>
    <t>12267</t>
  </si>
  <si>
    <t>45554013</t>
  </si>
  <si>
    <t>ЗАО "Элина"</t>
  </si>
  <si>
    <t>ДЮША</t>
  </si>
  <si>
    <t>Денисов Дмитрий Анатольевич</t>
  </si>
  <si>
    <t>198329, Санкт-Петербург, Ул. Партизана Германа, 14/117 Лит. А Пом. 60-Н</t>
  </si>
  <si>
    <t>8(812)7422067</t>
  </si>
  <si>
    <t>7816114580</t>
  </si>
  <si>
    <t>52.48.33</t>
  </si>
  <si>
    <t>00000045554013</t>
  </si>
  <si>
    <t>Дюша</t>
  </si>
  <si>
    <t>Санкт-Петербург, Ул. Партизана Германа, 14</t>
  </si>
  <si>
    <t>(812) 7368226</t>
  </si>
  <si>
    <t>БИЛАЙН</t>
  </si>
  <si>
    <t>00000072455344</t>
  </si>
  <si>
    <t>Билайн</t>
  </si>
  <si>
    <t>Анисимов Андрей Олегович</t>
  </si>
  <si>
    <t>(812) 3468680</t>
  </si>
  <si>
    <t>7713076301</t>
  </si>
  <si>
    <t>ЛЕКА-ФАРМ</t>
  </si>
  <si>
    <t>00000046888657</t>
  </si>
  <si>
    <t>Лека-Фарм</t>
  </si>
  <si>
    <t>Мироненко Андрей Анатольевич</t>
  </si>
  <si>
    <t>(812) 7365292</t>
  </si>
  <si>
    <t>7827008961</t>
  </si>
  <si>
    <t>ПЕТЕРБУРГСКИЕ АПТЕКИ</t>
  </si>
  <si>
    <t>00000033156484</t>
  </si>
  <si>
    <t>Петербургские аптеки</t>
  </si>
  <si>
    <t>Керина Светлана Владимировна</t>
  </si>
  <si>
    <t>(812) 7352870</t>
  </si>
  <si>
    <t>7840411560</t>
  </si>
  <si>
    <t>Санкт-Петербург, Ул. Партизана Германа, 4 Лит. А</t>
  </si>
  <si>
    <t>(812) 7350168</t>
  </si>
  <si>
    <t>59448492</t>
  </si>
  <si>
    <t>ЛЕ'МУРРР</t>
  </si>
  <si>
    <t>Санкт-Петербург, ул. Партизана Германа, д. 2</t>
  </si>
  <si>
    <t>Иващенков Алексей Иванович</t>
  </si>
  <si>
    <t>(812) 4487090 </t>
  </si>
  <si>
    <t>Окей</t>
  </si>
  <si>
    <t>7826150725</t>
  </si>
  <si>
    <t>Санкт-Петербург, ул. Партизана Германа, д. 47</t>
  </si>
  <si>
    <t>23541709</t>
  </si>
  <si>
    <t>Эльбор</t>
  </si>
  <si>
    <t>Кузнецова Ольга Сергеевна</t>
  </si>
  <si>
    <t>(800) 2504030, (81664) 91662</t>
  </si>
  <si>
    <t>52.4</t>
  </si>
  <si>
    <t>5320025412</t>
  </si>
  <si>
    <t>50887155</t>
  </si>
  <si>
    <t>KERAMA MARAZZI</t>
  </si>
  <si>
    <t>198205, Санкт-Петербург, ул. Партизана Германа, д. 2 </t>
  </si>
  <si>
    <t>Исаева Наталья Юрьевна</t>
  </si>
  <si>
    <t>(812)4492150</t>
  </si>
  <si>
    <t>40393000</t>
  </si>
  <si>
    <t>52.46.5</t>
  </si>
  <si>
    <t>7813117135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</si>
</sst>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4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Border="1" applyAlignment="1" applyProtection="1">
      <alignment vertical="center"/>
    </xf>
    <xf numFmtId="1" fontId="4" fillId="0" borderId="0" xfId="1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Alignment="1" applyProtection="1">
      <alignment vertical="top" wrapText="1"/>
    </xf>
    <xf numFmtId="49" fontId="5" fillId="0" borderId="2" xfId="1" applyNumberFormat="1" applyFont="1" applyFill="1" applyBorder="1" applyAlignment="1" applyProtection="1">
      <alignment vertical="center"/>
    </xf>
    <xf numFmtId="0" fontId="5" fillId="0" borderId="3" xfId="1" applyNumberFormat="1" applyFont="1" applyFill="1" applyBorder="1" applyAlignment="1" applyProtection="1">
      <alignment vertical="center"/>
    </xf>
    <xf numFmtId="0" fontId="5" fillId="0" borderId="4" xfId="1" applyNumberFormat="1" applyFont="1" applyFill="1" applyBorder="1" applyAlignment="1" applyProtection="1">
      <alignment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14" fontId="5" fillId="0" borderId="6" xfId="1" applyNumberFormat="1" applyFont="1" applyFill="1" applyBorder="1" applyAlignment="1" applyProtection="1">
      <alignment horizontal="center" vertical="center" wrapText="1"/>
    </xf>
    <xf numFmtId="14" fontId="5" fillId="0" borderId="7" xfId="1" applyNumberFormat="1" applyFont="1" applyFill="1" applyBorder="1" applyAlignment="1" applyProtection="1">
      <alignment horizontal="center" vertical="center" wrapText="1"/>
    </xf>
    <xf numFmtId="14" fontId="5" fillId="0" borderId="8" xfId="1" applyNumberFormat="1" applyFont="1" applyFill="1" applyBorder="1" applyAlignment="1" applyProtection="1">
      <alignment horizontal="center" vertical="center" wrapText="1"/>
    </xf>
    <xf numFmtId="49" fontId="5" fillId="0" borderId="9" xfId="1" applyNumberFormat="1" applyFont="1" applyFill="1" applyBorder="1" applyAlignment="1" applyProtection="1">
      <alignment horizontal="center" vertical="center" wrapText="1"/>
    </xf>
    <xf numFmtId="49" fontId="5" fillId="0" borderId="10" xfId="1" applyNumberFormat="1" applyFont="1" applyFill="1" applyBorder="1" applyAlignment="1" applyProtection="1">
      <alignment horizontal="center" vertical="center" wrapText="1"/>
    </xf>
    <xf numFmtId="3" fontId="5" fillId="0" borderId="10" xfId="1" applyNumberFormat="1" applyFont="1" applyFill="1" applyBorder="1" applyAlignment="1" applyProtection="1">
      <alignment horizontal="center" vertical="center" wrapText="1"/>
    </xf>
    <xf numFmtId="49" fontId="5" fillId="0" borderId="11" xfId="1" applyNumberFormat="1" applyFont="1" applyFill="1" applyBorder="1" applyAlignment="1" applyProtection="1">
      <alignment horizontal="center" vertical="center" wrapText="1"/>
    </xf>
    <xf numFmtId="49" fontId="5" fillId="0" borderId="12" xfId="1" applyNumberFormat="1" applyFont="1" applyFill="1" applyBorder="1" applyAlignment="1" applyProtection="1">
      <alignment horizontal="center" vertical="center" wrapText="1"/>
    </xf>
    <xf numFmtId="164" fontId="5" fillId="0" borderId="12" xfId="1" applyNumberFormat="1" applyFont="1" applyFill="1" applyBorder="1" applyAlignment="1" applyProtection="1">
      <alignment horizontal="center" vertical="center" wrapText="1"/>
    </xf>
    <xf numFmtId="1" fontId="5" fillId="0" borderId="12" xfId="1" applyNumberFormat="1" applyFont="1" applyFill="1" applyBorder="1" applyAlignment="1" applyProtection="1">
      <alignment horizontal="center" vertical="center" wrapText="1"/>
    </xf>
    <xf numFmtId="49" fontId="5" fillId="0" borderId="13" xfId="1" applyNumberFormat="1" applyFont="1" applyFill="1" applyBorder="1" applyAlignment="1" applyProtection="1">
      <alignment horizontal="center" vertical="center" wrapText="1"/>
    </xf>
    <xf numFmtId="14" fontId="5" fillId="0" borderId="10" xfId="1" applyNumberFormat="1" applyFont="1" applyFill="1" applyBorder="1" applyAlignment="1" applyProtection="1">
      <alignment horizontal="center" vertical="center" wrapText="1"/>
    </xf>
    <xf numFmtId="14" fontId="5" fillId="0" borderId="11" xfId="1" applyNumberFormat="1" applyFont="1" applyFill="1" applyBorder="1" applyAlignment="1" applyProtection="1">
      <alignment horizontal="center" vertical="center" wrapText="1"/>
    </xf>
    <xf numFmtId="49" fontId="5" fillId="0" borderId="14" xfId="1" applyNumberFormat="1" applyFont="1" applyFill="1" applyBorder="1" applyAlignment="1" applyProtection="1">
      <alignment horizontal="center" vertical="center" wrapText="1"/>
    </xf>
    <xf numFmtId="49" fontId="5" fillId="0" borderId="15" xfId="1" applyNumberFormat="1" applyFont="1" applyFill="1" applyBorder="1" applyAlignment="1" applyProtection="1">
      <alignment horizontal="center" vertical="center" wrapText="1"/>
    </xf>
    <xf numFmtId="3" fontId="5" fillId="0" borderId="15" xfId="1" applyNumberFormat="1" applyFont="1" applyFill="1" applyBorder="1" applyAlignment="1" applyProtection="1">
      <alignment horizontal="center" vertical="center" wrapText="1"/>
    </xf>
    <xf numFmtId="49" fontId="5" fillId="0" borderId="16" xfId="1" applyNumberFormat="1" applyFont="1" applyFill="1" applyBorder="1" applyAlignment="1" applyProtection="1">
      <alignment horizontal="center" vertical="center" wrapText="1"/>
    </xf>
    <xf numFmtId="164" fontId="5" fillId="0" borderId="6" xfId="1" applyNumberFormat="1" applyFont="1" applyFill="1" applyBorder="1" applyAlignment="1" applyProtection="1">
      <alignment horizontal="center" vertical="center" wrapText="1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164" fontId="5" fillId="0" borderId="13" xfId="1" applyNumberFormat="1" applyFont="1" applyFill="1" applyBorder="1" applyAlignment="1" applyProtection="1">
      <alignment horizontal="center" vertical="center" wrapText="1"/>
    </xf>
    <xf numFmtId="14" fontId="5" fillId="0" borderId="17" xfId="1" applyNumberFormat="1" applyFont="1" applyFill="1" applyBorder="1" applyAlignment="1" applyProtection="1">
      <alignment horizontal="center" vertical="center" wrapText="1"/>
    </xf>
    <xf numFmtId="14" fontId="5" fillId="0" borderId="18" xfId="1" applyNumberFormat="1" applyFont="1" applyFill="1" applyBorder="1" applyAlignment="1" applyProtection="1">
      <alignment horizontal="center" vertical="center" wrapText="1"/>
    </xf>
    <xf numFmtId="49" fontId="5" fillId="0" borderId="19" xfId="1" applyNumberFormat="1" applyFont="1" applyFill="1" applyBorder="1" applyAlignment="1" applyProtection="1">
      <alignment horizontal="center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3" fontId="5" fillId="0" borderId="17" xfId="1" applyNumberFormat="1" applyFont="1" applyFill="1" applyBorder="1" applyAlignment="1" applyProtection="1">
      <alignment horizontal="center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164" fontId="5" fillId="0" borderId="12" xfId="1" applyNumberFormat="1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horizontal="center" vertical="center"/>
    </xf>
    <xf numFmtId="0" fontId="5" fillId="0" borderId="20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 wrapText="1"/>
    </xf>
    <xf numFmtId="3" fontId="5" fillId="0" borderId="12" xfId="1" applyNumberFormat="1" applyFont="1" applyFill="1" applyBorder="1" applyAlignment="1" applyProtection="1">
      <alignment horizontal="center" vertical="center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49" fontId="5" fillId="0" borderId="9" xfId="1" applyNumberFormat="1" applyFont="1" applyFill="1" applyBorder="1" applyAlignment="1" applyProtection="1">
      <alignment horizontal="center" vertical="center"/>
    </xf>
    <xf numFmtId="49" fontId="5" fillId="0" borderId="10" xfId="1" applyNumberFormat="1" applyFont="1" applyFill="1" applyBorder="1" applyAlignment="1" applyProtection="1">
      <alignment horizontal="center" vertical="center" wrapText="1"/>
    </xf>
    <xf numFmtId="49" fontId="5" fillId="0" borderId="10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1" fontId="5" fillId="0" borderId="10" xfId="1" applyNumberFormat="1" applyFont="1" applyFill="1" applyBorder="1" applyAlignment="1" applyProtection="1">
      <alignment horizontal="center" vertical="center"/>
    </xf>
    <xf numFmtId="0" fontId="5" fillId="0" borderId="21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top"/>
      <protection locked="0"/>
    </xf>
    <xf numFmtId="14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vertical="top" wrapText="1"/>
      <protection locked="0"/>
    </xf>
    <xf numFmtId="3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vertical="top" wrapText="1"/>
      <protection locked="0"/>
    </xf>
    <xf numFmtId="164" fontId="2" fillId="0" borderId="0" xfId="0" applyNumberFormat="1" applyFont="1" applyBorder="1" applyAlignment="1" applyProtection="1">
      <alignment vertical="top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1" fontId="2" fillId="0" borderId="0" xfId="0" applyNumberFormat="1" applyFont="1" applyAlignment="1" applyProtection="1">
      <alignment vertical="top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_&#1058;&#1086;&#1088;&#1075;&#1086;&#1074;&#1099;&#1081;_&#1088;&#1077;&#1077;&#1089;&#1090;&#1088;._&#1058;&#1086;&#1088;&#1075;&#1086;&#1074;&#1083;&#1103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Справочно - ОКОПФ"/>
      <sheetName val="Справочно - ОКФС"/>
      <sheetName val="Способ торговли"/>
      <sheetName val="Тип торг. объекта"/>
      <sheetName val="Вид торг. объекта"/>
      <sheetName val="Справочно - ОКВЭД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  <sheetData sheetId="4">
        <row r="1">
          <cell r="A1" t="str">
            <v>Стационарные торговые объекты</v>
          </cell>
        </row>
        <row r="2">
          <cell r="A2" t="str">
            <v>Нестационарные торговые объекты</v>
          </cell>
        </row>
      </sheetData>
      <sheetData sheetId="5">
        <row r="1">
          <cell r="A1" t="str">
            <v>Универсальный магазин, в т.ч.</v>
          </cell>
        </row>
        <row r="2">
          <cell r="A2" t="str">
            <v>гипермаркет</v>
          </cell>
        </row>
        <row r="3">
          <cell r="A3" t="str">
            <v>универмаг</v>
          </cell>
        </row>
        <row r="4">
          <cell r="A4" t="str">
            <v>универмаг "Детский мир"</v>
          </cell>
        </row>
        <row r="5">
          <cell r="A5" t="str">
            <v>магазин-склад</v>
          </cell>
        </row>
        <row r="6">
          <cell r="A6" t="str">
            <v>супермаркет</v>
          </cell>
        </row>
        <row r="7">
          <cell r="A7" t="str">
            <v>универсам</v>
          </cell>
        </row>
        <row r="8">
          <cell r="A8" t="str">
            <v>гастроном</v>
          </cell>
        </row>
        <row r="9">
          <cell r="A9" t="str">
            <v>товары повседневного спроса</v>
          </cell>
        </row>
        <row r="10">
          <cell r="A10" t="str">
            <v>другое (универсальный магазин)</v>
          </cell>
        </row>
        <row r="11">
          <cell r="A11" t="str">
            <v>Специализированный продовольственный магазин, в т.ч.</v>
          </cell>
        </row>
        <row r="12">
          <cell r="A12" t="str">
            <v>"Рыба"</v>
          </cell>
        </row>
        <row r="13">
          <cell r="A13" t="str">
            <v>"Мясо"</v>
          </cell>
        </row>
        <row r="14">
          <cell r="A14" t="str">
            <v>"Колбасы"</v>
          </cell>
        </row>
        <row r="15">
          <cell r="A15" t="str">
            <v>"Алкогольные напитки и минеральные воды"</v>
          </cell>
        </row>
        <row r="16">
          <cell r="A16" t="str">
            <v>другое (спец. продовольственный магазин)</v>
          </cell>
        </row>
        <row r="17">
          <cell r="A17" t="str">
            <v>Специализированный непродовольственный магазин, в т.ч.</v>
          </cell>
        </row>
        <row r="18">
          <cell r="A18" t="str">
            <v>"Мебель"</v>
          </cell>
        </row>
        <row r="19">
          <cell r="A19" t="str">
            <v>"Хозтовары"</v>
          </cell>
        </row>
        <row r="20">
          <cell r="A20" t="str">
            <v>"Электротовары"</v>
          </cell>
        </row>
        <row r="21">
          <cell r="A21" t="str">
            <v>"Одежда"</v>
          </cell>
        </row>
        <row r="22">
          <cell r="A22" t="str">
            <v>"Обувь"</v>
          </cell>
        </row>
        <row r="23">
          <cell r="A23" t="str">
            <v>"Ткани"</v>
          </cell>
        </row>
        <row r="24">
          <cell r="A24" t="str">
            <v>"Книги"</v>
          </cell>
        </row>
        <row r="25">
          <cell r="A25" t="str">
            <v>другое (спец. непродовольственный магазин)</v>
          </cell>
        </row>
        <row r="26">
          <cell r="A26" t="str">
            <v>Неспециализированный продовольственный магазин, в т.ч.</v>
          </cell>
        </row>
        <row r="27">
          <cell r="A27" t="str">
            <v>продукты</v>
          </cell>
        </row>
        <row r="28">
          <cell r="A28" t="str">
            <v>минимаркет</v>
          </cell>
        </row>
        <row r="29">
          <cell r="A29" t="str">
            <v>другое (неспец. продовольственный магазин)</v>
          </cell>
        </row>
        <row r="30">
          <cell r="A30" t="str">
            <v>Неспециализированный непродовольственный магазин, в т.ч.</v>
          </cell>
        </row>
        <row r="31">
          <cell r="A31" t="str">
            <v>дом торговли</v>
          </cell>
        </row>
        <row r="32">
          <cell r="A32" t="str">
            <v>все для дома</v>
          </cell>
        </row>
        <row r="33">
          <cell r="A33" t="str">
            <v>товары для детей</v>
          </cell>
        </row>
        <row r="34">
          <cell r="A34" t="str">
            <v>товары для женщин</v>
          </cell>
        </row>
        <row r="35">
          <cell r="A35" t="str">
            <v>промтовары</v>
          </cell>
        </row>
        <row r="36">
          <cell r="A36" t="str">
            <v>комиссионный магазин</v>
          </cell>
        </row>
        <row r="37">
          <cell r="A37" t="str">
            <v>другое (неспец. непродовольственный магазин)</v>
          </cell>
        </row>
        <row r="38">
          <cell r="A38" t="str">
            <v>Неспециализированные магазины со смешанным ассортиментом</v>
          </cell>
        </row>
        <row r="39">
          <cell r="A39" t="str">
            <v>Иные объекты, в т.ч.</v>
          </cell>
        </row>
        <row r="40">
          <cell r="A40" t="str">
            <v>павильон</v>
          </cell>
        </row>
        <row r="41">
          <cell r="A41" t="str">
            <v>палатка (киоск)</v>
          </cell>
        </row>
        <row r="42">
          <cell r="A42" t="str">
            <v>автозаправочная станция</v>
          </cell>
        </row>
        <row r="43">
          <cell r="A43" t="str">
            <v>аптеки и аптечные магазины</v>
          </cell>
        </row>
        <row r="44">
          <cell r="A44" t="str">
            <v>аптечные киоски и пункты</v>
          </cell>
        </row>
        <row r="45">
          <cell r="A45" t="str">
            <v>другое (иные объекты)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52" workbookViewId="0">
      <selection activeCell="G56" sqref="G56"/>
    </sheetView>
  </sheetViews>
  <sheetFormatPr defaultRowHeight="14.4" x14ac:dyDescent="0.3"/>
  <sheetData>
    <row r="1" spans="1:34" ht="16.2" thickBot="1" x14ac:dyDescent="0.35">
      <c r="A1" s="8"/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3"/>
      <c r="Q1" s="4"/>
      <c r="R1" s="5"/>
      <c r="S1" s="5"/>
      <c r="T1" s="5"/>
      <c r="U1" s="5"/>
      <c r="V1" s="4"/>
      <c r="W1" s="4"/>
      <c r="X1" s="5"/>
      <c r="Y1" s="5"/>
      <c r="Z1" s="6"/>
      <c r="AA1" s="6"/>
      <c r="AB1" s="6"/>
      <c r="AC1" s="6"/>
      <c r="AD1" s="6"/>
      <c r="AE1" s="6"/>
      <c r="AF1" s="7"/>
      <c r="AG1" s="9"/>
      <c r="AH1" s="8"/>
    </row>
    <row r="2" spans="1:34" x14ac:dyDescent="0.3">
      <c r="A2" s="10"/>
      <c r="B2" s="11"/>
      <c r="C2" s="11"/>
      <c r="D2" s="12"/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3" t="s">
        <v>2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x14ac:dyDescent="0.3">
      <c r="A3" s="16" t="s">
        <v>3</v>
      </c>
      <c r="B3" s="17" t="s">
        <v>4</v>
      </c>
      <c r="C3" s="18"/>
      <c r="D3" s="19"/>
      <c r="E3" s="20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13</v>
      </c>
      <c r="N3" s="21" t="s">
        <v>14</v>
      </c>
      <c r="O3" s="22" t="s">
        <v>15</v>
      </c>
      <c r="P3" s="23" t="s">
        <v>16</v>
      </c>
      <c r="Q3" s="16" t="s">
        <v>17</v>
      </c>
      <c r="R3" s="21" t="s">
        <v>18</v>
      </c>
      <c r="S3" s="24" t="s">
        <v>19</v>
      </c>
      <c r="T3" s="24" t="s">
        <v>20</v>
      </c>
      <c r="U3" s="24" t="s">
        <v>11</v>
      </c>
      <c r="V3" s="24" t="s">
        <v>21</v>
      </c>
      <c r="W3" s="24" t="s">
        <v>22</v>
      </c>
      <c r="X3" s="24" t="s">
        <v>23</v>
      </c>
      <c r="Y3" s="24" t="s">
        <v>24</v>
      </c>
      <c r="Z3" s="25" t="s">
        <v>25</v>
      </c>
      <c r="AA3" s="25"/>
      <c r="AB3" s="25"/>
      <c r="AC3" s="25"/>
      <c r="AD3" s="25"/>
      <c r="AE3" s="25"/>
      <c r="AF3" s="26" t="s">
        <v>26</v>
      </c>
      <c r="AG3" s="27" t="s">
        <v>27</v>
      </c>
      <c r="AH3" s="23" t="s">
        <v>28</v>
      </c>
    </row>
    <row r="4" spans="1:34" x14ac:dyDescent="0.3">
      <c r="A4" s="16"/>
      <c r="B4" s="28" t="s">
        <v>29</v>
      </c>
      <c r="C4" s="28" t="s">
        <v>30</v>
      </c>
      <c r="D4" s="29" t="s">
        <v>31</v>
      </c>
      <c r="E4" s="30"/>
      <c r="F4" s="31"/>
      <c r="G4" s="31"/>
      <c r="H4" s="31"/>
      <c r="I4" s="31"/>
      <c r="J4" s="31"/>
      <c r="K4" s="31"/>
      <c r="L4" s="31"/>
      <c r="M4" s="31"/>
      <c r="N4" s="31"/>
      <c r="O4" s="32"/>
      <c r="P4" s="33"/>
      <c r="Q4" s="16"/>
      <c r="R4" s="31"/>
      <c r="S4" s="24"/>
      <c r="T4" s="24"/>
      <c r="U4" s="24"/>
      <c r="V4" s="24"/>
      <c r="W4" s="24"/>
      <c r="X4" s="24"/>
      <c r="Y4" s="24"/>
      <c r="Z4" s="25" t="s">
        <v>32</v>
      </c>
      <c r="AA4" s="25"/>
      <c r="AB4" s="34" t="s">
        <v>33</v>
      </c>
      <c r="AC4" s="35"/>
      <c r="AD4" s="35"/>
      <c r="AE4" s="36"/>
      <c r="AF4" s="26"/>
      <c r="AG4" s="27"/>
      <c r="AH4" s="33"/>
    </row>
    <row r="5" spans="1:34" ht="51" x14ac:dyDescent="0.3">
      <c r="A5" s="16"/>
      <c r="B5" s="37"/>
      <c r="C5" s="37"/>
      <c r="D5" s="38"/>
      <c r="E5" s="39"/>
      <c r="F5" s="40"/>
      <c r="G5" s="40"/>
      <c r="H5" s="40"/>
      <c r="I5" s="40"/>
      <c r="J5" s="40"/>
      <c r="K5" s="40"/>
      <c r="L5" s="40"/>
      <c r="M5" s="40"/>
      <c r="N5" s="40"/>
      <c r="O5" s="41"/>
      <c r="P5" s="42"/>
      <c r="Q5" s="16"/>
      <c r="R5" s="40"/>
      <c r="S5" s="24"/>
      <c r="T5" s="24"/>
      <c r="U5" s="24"/>
      <c r="V5" s="24"/>
      <c r="W5" s="24"/>
      <c r="X5" s="24"/>
      <c r="Y5" s="24"/>
      <c r="Z5" s="43" t="s">
        <v>34</v>
      </c>
      <c r="AA5" s="43" t="s">
        <v>35</v>
      </c>
      <c r="AB5" s="43" t="s">
        <v>36</v>
      </c>
      <c r="AC5" s="43" t="s">
        <v>37</v>
      </c>
      <c r="AD5" s="43" t="s">
        <v>34</v>
      </c>
      <c r="AE5" s="43" t="s">
        <v>35</v>
      </c>
      <c r="AF5" s="26"/>
      <c r="AG5" s="27"/>
      <c r="AH5" s="42"/>
    </row>
    <row r="6" spans="1:34" x14ac:dyDescent="0.3">
      <c r="A6" s="44">
        <v>1</v>
      </c>
      <c r="B6" s="45">
        <v>2</v>
      </c>
      <c r="C6" s="45">
        <v>3</v>
      </c>
      <c r="D6" s="46">
        <v>4</v>
      </c>
      <c r="E6" s="44">
        <v>5</v>
      </c>
      <c r="F6" s="47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7">
        <v>12</v>
      </c>
      <c r="M6" s="47">
        <v>13</v>
      </c>
      <c r="N6" s="47" t="s">
        <v>38</v>
      </c>
      <c r="O6" s="49">
        <v>15</v>
      </c>
      <c r="P6" s="50">
        <v>16</v>
      </c>
      <c r="Q6" s="51">
        <v>17</v>
      </c>
      <c r="R6" s="52">
        <v>18</v>
      </c>
      <c r="S6" s="52">
        <v>19</v>
      </c>
      <c r="T6" s="52">
        <v>20</v>
      </c>
      <c r="U6" s="52">
        <v>21</v>
      </c>
      <c r="V6" s="53">
        <v>22</v>
      </c>
      <c r="W6" s="53">
        <v>23</v>
      </c>
      <c r="X6" s="52">
        <v>24</v>
      </c>
      <c r="Y6" s="52">
        <v>25</v>
      </c>
      <c r="Z6" s="54">
        <v>26</v>
      </c>
      <c r="AA6" s="54">
        <v>27</v>
      </c>
      <c r="AB6" s="54">
        <v>28</v>
      </c>
      <c r="AC6" s="54">
        <v>29</v>
      </c>
      <c r="AD6" s="54">
        <v>30</v>
      </c>
      <c r="AE6" s="54">
        <v>31</v>
      </c>
      <c r="AF6" s="55">
        <v>32</v>
      </c>
      <c r="AG6" s="56">
        <v>33</v>
      </c>
      <c r="AH6" s="57">
        <v>34</v>
      </c>
    </row>
    <row r="7" spans="1:34" ht="45.6" x14ac:dyDescent="0.3">
      <c r="A7" s="58" t="s">
        <v>39</v>
      </c>
      <c r="B7" s="59">
        <v>40892</v>
      </c>
      <c r="C7" s="59"/>
      <c r="D7" s="59"/>
      <c r="E7" s="58" t="s">
        <v>39</v>
      </c>
      <c r="F7" s="58" t="s">
        <v>39</v>
      </c>
      <c r="G7" s="60" t="s">
        <v>39</v>
      </c>
      <c r="H7" s="60" t="s">
        <v>40</v>
      </c>
      <c r="I7" s="60" t="s">
        <v>39</v>
      </c>
      <c r="J7" s="60" t="s">
        <v>39</v>
      </c>
      <c r="K7" s="60" t="s">
        <v>39</v>
      </c>
      <c r="L7" s="58" t="s">
        <v>39</v>
      </c>
      <c r="M7" s="58" t="s">
        <v>39</v>
      </c>
      <c r="N7" s="58" t="s">
        <v>39</v>
      </c>
      <c r="O7" s="61"/>
      <c r="P7" s="60" t="s">
        <v>39</v>
      </c>
      <c r="Q7" s="62" t="s">
        <v>41</v>
      </c>
      <c r="R7" s="63" t="s">
        <v>42</v>
      </c>
      <c r="S7" s="63" t="s">
        <v>43</v>
      </c>
      <c r="T7" s="63" t="s">
        <v>44</v>
      </c>
      <c r="U7" s="63" t="s">
        <v>45</v>
      </c>
      <c r="V7" s="62" t="s">
        <v>46</v>
      </c>
      <c r="W7" s="62" t="s">
        <v>47</v>
      </c>
      <c r="X7" s="63" t="s">
        <v>48</v>
      </c>
      <c r="Y7" s="63" t="s">
        <v>49</v>
      </c>
      <c r="Z7" s="64">
        <v>0</v>
      </c>
      <c r="AA7" s="64">
        <v>6297</v>
      </c>
      <c r="AB7" s="64">
        <v>3400</v>
      </c>
      <c r="AC7" s="64">
        <v>500</v>
      </c>
      <c r="AD7" s="64">
        <v>0</v>
      </c>
      <c r="AE7" s="64">
        <v>3900</v>
      </c>
      <c r="AF7" s="65">
        <v>190</v>
      </c>
      <c r="AG7" s="60" t="s">
        <v>39</v>
      </c>
      <c r="AH7" s="58" t="s">
        <v>50</v>
      </c>
    </row>
    <row r="8" spans="1:34" ht="45.6" x14ac:dyDescent="0.3">
      <c r="A8" s="58" t="s">
        <v>39</v>
      </c>
      <c r="B8" s="59">
        <v>41100</v>
      </c>
      <c r="C8" s="59">
        <v>41102</v>
      </c>
      <c r="D8" s="59"/>
      <c r="E8" s="58" t="s">
        <v>39</v>
      </c>
      <c r="F8" s="58" t="s">
        <v>39</v>
      </c>
      <c r="G8" s="60" t="s">
        <v>39</v>
      </c>
      <c r="H8" s="60" t="s">
        <v>51</v>
      </c>
      <c r="I8" s="60" t="s">
        <v>39</v>
      </c>
      <c r="J8" s="60" t="s">
        <v>39</v>
      </c>
      <c r="K8" s="60" t="s">
        <v>39</v>
      </c>
      <c r="L8" s="58" t="s">
        <v>39</v>
      </c>
      <c r="M8" s="58" t="s">
        <v>39</v>
      </c>
      <c r="N8" s="58" t="s">
        <v>39</v>
      </c>
      <c r="O8" s="61"/>
      <c r="P8" s="60" t="s">
        <v>39</v>
      </c>
      <c r="Q8" s="62" t="s">
        <v>52</v>
      </c>
      <c r="R8" s="63" t="s">
        <v>53</v>
      </c>
      <c r="S8" s="63" t="s">
        <v>54</v>
      </c>
      <c r="T8" s="63" t="s">
        <v>55</v>
      </c>
      <c r="U8" s="63" t="s">
        <v>56</v>
      </c>
      <c r="V8" s="62" t="s">
        <v>46</v>
      </c>
      <c r="W8" s="62" t="s">
        <v>57</v>
      </c>
      <c r="X8" s="63" t="s">
        <v>48</v>
      </c>
      <c r="Y8" s="63" t="s">
        <v>58</v>
      </c>
      <c r="Z8" s="64">
        <v>0</v>
      </c>
      <c r="AA8" s="64">
        <v>798</v>
      </c>
      <c r="AB8" s="64">
        <v>480</v>
      </c>
      <c r="AC8" s="64">
        <v>21</v>
      </c>
      <c r="AD8" s="64">
        <v>0</v>
      </c>
      <c r="AE8" s="64">
        <v>501</v>
      </c>
      <c r="AF8" s="65">
        <v>28</v>
      </c>
      <c r="AG8" s="60" t="s">
        <v>39</v>
      </c>
      <c r="AH8" s="58" t="s">
        <v>59</v>
      </c>
    </row>
    <row r="9" spans="1:34" ht="45.6" x14ac:dyDescent="0.3">
      <c r="A9" s="58" t="s">
        <v>39</v>
      </c>
      <c r="B9" s="59">
        <v>41100</v>
      </c>
      <c r="C9" s="59">
        <v>41102</v>
      </c>
      <c r="D9" s="59"/>
      <c r="E9" s="58" t="s">
        <v>39</v>
      </c>
      <c r="F9" s="58" t="s">
        <v>39</v>
      </c>
      <c r="G9" s="60" t="s">
        <v>39</v>
      </c>
      <c r="H9" s="60" t="s">
        <v>51</v>
      </c>
      <c r="I9" s="60" t="s">
        <v>39</v>
      </c>
      <c r="J9" s="60" t="s">
        <v>39</v>
      </c>
      <c r="K9" s="60" t="s">
        <v>39</v>
      </c>
      <c r="L9" s="58" t="s">
        <v>39</v>
      </c>
      <c r="M9" s="58" t="s">
        <v>39</v>
      </c>
      <c r="N9" s="58" t="s">
        <v>39</v>
      </c>
      <c r="O9" s="61"/>
      <c r="P9" s="60" t="s">
        <v>39</v>
      </c>
      <c r="Q9" s="62" t="s">
        <v>52</v>
      </c>
      <c r="R9" s="63" t="s">
        <v>53</v>
      </c>
      <c r="S9" s="63" t="s">
        <v>60</v>
      </c>
      <c r="T9" s="63" t="s">
        <v>55</v>
      </c>
      <c r="U9" s="63" t="s">
        <v>56</v>
      </c>
      <c r="V9" s="62" t="s">
        <v>46</v>
      </c>
      <c r="W9" s="62" t="s">
        <v>57</v>
      </c>
      <c r="X9" s="63" t="s">
        <v>48</v>
      </c>
      <c r="Y9" s="63" t="s">
        <v>58</v>
      </c>
      <c r="Z9" s="64">
        <v>0</v>
      </c>
      <c r="AA9" s="64">
        <v>1160</v>
      </c>
      <c r="AB9" s="64">
        <v>580</v>
      </c>
      <c r="AC9" s="64">
        <v>24</v>
      </c>
      <c r="AD9" s="64">
        <v>0</v>
      </c>
      <c r="AE9" s="64">
        <v>604</v>
      </c>
      <c r="AF9" s="65">
        <v>29</v>
      </c>
      <c r="AG9" s="60" t="s">
        <v>39</v>
      </c>
      <c r="AH9" s="58" t="s">
        <v>59</v>
      </c>
    </row>
    <row r="10" spans="1:34" ht="57" x14ac:dyDescent="0.3">
      <c r="A10" s="58" t="s">
        <v>39</v>
      </c>
      <c r="B10" s="59">
        <v>41100</v>
      </c>
      <c r="C10" s="59">
        <v>41102</v>
      </c>
      <c r="D10" s="59"/>
      <c r="E10" s="58" t="s">
        <v>39</v>
      </c>
      <c r="F10" s="58" t="s">
        <v>39</v>
      </c>
      <c r="G10" s="60" t="s">
        <v>39</v>
      </c>
      <c r="H10" s="60" t="s">
        <v>51</v>
      </c>
      <c r="I10" s="60" t="s">
        <v>39</v>
      </c>
      <c r="J10" s="60" t="s">
        <v>39</v>
      </c>
      <c r="K10" s="60" t="s">
        <v>39</v>
      </c>
      <c r="L10" s="58" t="s">
        <v>39</v>
      </c>
      <c r="M10" s="58" t="s">
        <v>39</v>
      </c>
      <c r="N10" s="58" t="s">
        <v>39</v>
      </c>
      <c r="O10" s="61"/>
      <c r="P10" s="60" t="s">
        <v>39</v>
      </c>
      <c r="Q10" s="62" t="s">
        <v>52</v>
      </c>
      <c r="R10" s="63" t="s">
        <v>53</v>
      </c>
      <c r="S10" s="63" t="s">
        <v>61</v>
      </c>
      <c r="T10" s="63" t="s">
        <v>55</v>
      </c>
      <c r="U10" s="63" t="s">
        <v>56</v>
      </c>
      <c r="V10" s="62" t="s">
        <v>46</v>
      </c>
      <c r="W10" s="62" t="s">
        <v>57</v>
      </c>
      <c r="X10" s="63" t="s">
        <v>48</v>
      </c>
      <c r="Y10" s="63" t="s">
        <v>58</v>
      </c>
      <c r="Z10" s="64">
        <v>1490</v>
      </c>
      <c r="AA10" s="64">
        <v>0</v>
      </c>
      <c r="AB10" s="64">
        <v>775</v>
      </c>
      <c r="AC10" s="64">
        <v>25</v>
      </c>
      <c r="AD10" s="64">
        <v>800</v>
      </c>
      <c r="AE10" s="64">
        <v>0</v>
      </c>
      <c r="AF10" s="65">
        <v>33</v>
      </c>
      <c r="AG10" s="60" t="s">
        <v>39</v>
      </c>
      <c r="AH10" s="58" t="s">
        <v>59</v>
      </c>
    </row>
    <row r="11" spans="1:34" ht="57" x14ac:dyDescent="0.3">
      <c r="A11" s="58" t="s">
        <v>39</v>
      </c>
      <c r="B11" s="59">
        <v>41493</v>
      </c>
      <c r="C11" s="59"/>
      <c r="D11" s="59"/>
      <c r="E11" s="58" t="s">
        <v>39</v>
      </c>
      <c r="F11" s="58" t="s">
        <v>39</v>
      </c>
      <c r="G11" s="60" t="s">
        <v>39</v>
      </c>
      <c r="H11" s="60" t="s">
        <v>62</v>
      </c>
      <c r="I11" s="60" t="s">
        <v>39</v>
      </c>
      <c r="J11" s="60" t="s">
        <v>39</v>
      </c>
      <c r="K11" s="60" t="s">
        <v>39</v>
      </c>
      <c r="L11" s="58" t="s">
        <v>39</v>
      </c>
      <c r="M11" s="58" t="s">
        <v>39</v>
      </c>
      <c r="N11" s="58" t="s">
        <v>39</v>
      </c>
      <c r="O11" s="61"/>
      <c r="P11" s="60" t="s">
        <v>39</v>
      </c>
      <c r="Q11" s="58" t="s">
        <v>63</v>
      </c>
      <c r="R11" s="60" t="s">
        <v>64</v>
      </c>
      <c r="S11" s="60" t="s">
        <v>65</v>
      </c>
      <c r="T11" s="60" t="s">
        <v>66</v>
      </c>
      <c r="U11" s="60" t="s">
        <v>67</v>
      </c>
      <c r="V11" s="58" t="s">
        <v>68</v>
      </c>
      <c r="W11" s="58" t="s">
        <v>69</v>
      </c>
      <c r="X11" s="60" t="s">
        <v>48</v>
      </c>
      <c r="Y11" s="60" t="s">
        <v>70</v>
      </c>
      <c r="Z11" s="66">
        <v>0</v>
      </c>
      <c r="AA11" s="66">
        <v>70</v>
      </c>
      <c r="AB11" s="66">
        <v>0</v>
      </c>
      <c r="AC11" s="66">
        <v>30</v>
      </c>
      <c r="AD11" s="66">
        <v>0</v>
      </c>
      <c r="AE11" s="66">
        <v>30</v>
      </c>
      <c r="AF11" s="67">
        <v>4</v>
      </c>
      <c r="AG11" s="60" t="s">
        <v>39</v>
      </c>
      <c r="AH11" s="58" t="s">
        <v>71</v>
      </c>
    </row>
    <row r="12" spans="1:34" ht="68.400000000000006" x14ac:dyDescent="0.3">
      <c r="A12" s="58" t="s">
        <v>39</v>
      </c>
      <c r="B12" s="59">
        <v>41632</v>
      </c>
      <c r="C12" s="59"/>
      <c r="D12" s="59"/>
      <c r="E12" s="58" t="s">
        <v>39</v>
      </c>
      <c r="F12" s="58" t="s">
        <v>39</v>
      </c>
      <c r="G12" s="60" t="s">
        <v>39</v>
      </c>
      <c r="H12" s="60" t="s">
        <v>72</v>
      </c>
      <c r="I12" s="60" t="s">
        <v>39</v>
      </c>
      <c r="J12" s="60" t="s">
        <v>39</v>
      </c>
      <c r="K12" s="60" t="s">
        <v>39</v>
      </c>
      <c r="L12" s="58" t="s">
        <v>39</v>
      </c>
      <c r="M12" s="58" t="s">
        <v>39</v>
      </c>
      <c r="N12" s="58" t="s">
        <v>39</v>
      </c>
      <c r="O12" s="61"/>
      <c r="P12" s="60" t="s">
        <v>39</v>
      </c>
      <c r="Q12" s="62" t="s">
        <v>73</v>
      </c>
      <c r="R12" s="63" t="s">
        <v>74</v>
      </c>
      <c r="S12" s="63" t="s">
        <v>75</v>
      </c>
      <c r="T12" s="63" t="s">
        <v>76</v>
      </c>
      <c r="U12" s="63" t="s">
        <v>77</v>
      </c>
      <c r="V12" s="62" t="s">
        <v>78</v>
      </c>
      <c r="W12" s="62" t="s">
        <v>79</v>
      </c>
      <c r="X12" s="63" t="s">
        <v>48</v>
      </c>
      <c r="Y12" s="63" t="s">
        <v>80</v>
      </c>
      <c r="Z12" s="64">
        <v>0</v>
      </c>
      <c r="AA12" s="64">
        <v>250</v>
      </c>
      <c r="AB12" s="64">
        <v>0</v>
      </c>
      <c r="AC12" s="64">
        <v>210</v>
      </c>
      <c r="AD12" s="64">
        <v>0</v>
      </c>
      <c r="AE12" s="64">
        <v>210</v>
      </c>
      <c r="AF12" s="65">
        <v>10</v>
      </c>
      <c r="AG12" s="60" t="s">
        <v>39</v>
      </c>
      <c r="AH12" s="58" t="s">
        <v>81</v>
      </c>
    </row>
    <row r="13" spans="1:34" ht="68.400000000000006" x14ac:dyDescent="0.3">
      <c r="A13" s="58" t="s">
        <v>39</v>
      </c>
      <c r="B13" s="59">
        <v>41967</v>
      </c>
      <c r="C13" s="59"/>
      <c r="D13" s="59"/>
      <c r="E13" s="58" t="s">
        <v>39</v>
      </c>
      <c r="F13" s="58" t="s">
        <v>39</v>
      </c>
      <c r="G13" s="60" t="s">
        <v>39</v>
      </c>
      <c r="H13" s="60" t="s">
        <v>72</v>
      </c>
      <c r="I13" s="60" t="s">
        <v>39</v>
      </c>
      <c r="J13" s="60" t="s">
        <v>39</v>
      </c>
      <c r="K13" s="60" t="s">
        <v>39</v>
      </c>
      <c r="L13" s="58" t="s">
        <v>39</v>
      </c>
      <c r="M13" s="58" t="s">
        <v>39</v>
      </c>
      <c r="N13" s="58" t="s">
        <v>39</v>
      </c>
      <c r="O13" s="61"/>
      <c r="P13" s="60" t="s">
        <v>39</v>
      </c>
      <c r="Q13" s="62" t="s">
        <v>73</v>
      </c>
      <c r="R13" s="63" t="s">
        <v>74</v>
      </c>
      <c r="S13" s="63" t="s">
        <v>82</v>
      </c>
      <c r="T13" s="63" t="s">
        <v>76</v>
      </c>
      <c r="U13" s="63" t="s">
        <v>77</v>
      </c>
      <c r="V13" s="62" t="s">
        <v>78</v>
      </c>
      <c r="W13" s="62" t="s">
        <v>79</v>
      </c>
      <c r="X13" s="63" t="s">
        <v>48</v>
      </c>
      <c r="Y13" s="63" t="s">
        <v>80</v>
      </c>
      <c r="Z13" s="64">
        <v>0</v>
      </c>
      <c r="AA13" s="64">
        <v>250</v>
      </c>
      <c r="AB13" s="64">
        <v>0</v>
      </c>
      <c r="AC13" s="64">
        <v>210</v>
      </c>
      <c r="AD13" s="64">
        <v>0</v>
      </c>
      <c r="AE13" s="64">
        <v>210</v>
      </c>
      <c r="AF13" s="65">
        <v>10</v>
      </c>
      <c r="AG13" s="60" t="s">
        <v>39</v>
      </c>
      <c r="AH13" s="58" t="s">
        <v>81</v>
      </c>
    </row>
    <row r="14" spans="1:34" ht="68.400000000000006" x14ac:dyDescent="0.3">
      <c r="A14" s="58" t="s">
        <v>39</v>
      </c>
      <c r="B14" s="59">
        <v>41493</v>
      </c>
      <c r="C14" s="59"/>
      <c r="D14" s="59"/>
      <c r="E14" s="58" t="s">
        <v>39</v>
      </c>
      <c r="F14" s="58" t="s">
        <v>39</v>
      </c>
      <c r="G14" s="60" t="s">
        <v>39</v>
      </c>
      <c r="H14" s="60" t="s">
        <v>83</v>
      </c>
      <c r="I14" s="60" t="s">
        <v>39</v>
      </c>
      <c r="J14" s="60" t="s">
        <v>39</v>
      </c>
      <c r="K14" s="60" t="s">
        <v>39</v>
      </c>
      <c r="L14" s="58" t="s">
        <v>39</v>
      </c>
      <c r="M14" s="58" t="s">
        <v>39</v>
      </c>
      <c r="N14" s="58" t="s">
        <v>39</v>
      </c>
      <c r="O14" s="61"/>
      <c r="P14" s="60" t="s">
        <v>39</v>
      </c>
      <c r="Q14" s="62" t="s">
        <v>52</v>
      </c>
      <c r="R14" s="63" t="s">
        <v>84</v>
      </c>
      <c r="S14" s="63" t="s">
        <v>85</v>
      </c>
      <c r="T14" s="63" t="s">
        <v>44</v>
      </c>
      <c r="U14" s="63" t="s">
        <v>86</v>
      </c>
      <c r="V14" s="62" t="s">
        <v>78</v>
      </c>
      <c r="W14" s="62" t="s">
        <v>87</v>
      </c>
      <c r="X14" s="63" t="s">
        <v>48</v>
      </c>
      <c r="Y14" s="63" t="s">
        <v>58</v>
      </c>
      <c r="Z14" s="64">
        <v>0</v>
      </c>
      <c r="AA14" s="64">
        <v>1160</v>
      </c>
      <c r="AB14" s="64">
        <v>580</v>
      </c>
      <c r="AC14" s="64">
        <v>24</v>
      </c>
      <c r="AD14" s="64">
        <v>0</v>
      </c>
      <c r="AE14" s="64">
        <v>604</v>
      </c>
      <c r="AF14" s="65">
        <v>29</v>
      </c>
      <c r="AG14" s="60" t="s">
        <v>39</v>
      </c>
      <c r="AH14" s="58" t="s">
        <v>59</v>
      </c>
    </row>
    <row r="15" spans="1:34" ht="57" x14ac:dyDescent="0.3">
      <c r="A15" s="58" t="s">
        <v>39</v>
      </c>
      <c r="B15" s="59">
        <v>41493</v>
      </c>
      <c r="C15" s="59"/>
      <c r="D15" s="59"/>
      <c r="E15" s="58" t="s">
        <v>39</v>
      </c>
      <c r="F15" s="58" t="s">
        <v>39</v>
      </c>
      <c r="G15" s="60" t="s">
        <v>39</v>
      </c>
      <c r="H15" s="60" t="s">
        <v>88</v>
      </c>
      <c r="I15" s="60" t="s">
        <v>39</v>
      </c>
      <c r="J15" s="60" t="s">
        <v>39</v>
      </c>
      <c r="K15" s="60" t="s">
        <v>39</v>
      </c>
      <c r="L15" s="58" t="s">
        <v>39</v>
      </c>
      <c r="M15" s="58" t="s">
        <v>39</v>
      </c>
      <c r="N15" s="58" t="s">
        <v>39</v>
      </c>
      <c r="O15" s="61"/>
      <c r="P15" s="60" t="s">
        <v>39</v>
      </c>
      <c r="Q15" s="62" t="s">
        <v>89</v>
      </c>
      <c r="R15" s="63" t="s">
        <v>90</v>
      </c>
      <c r="S15" s="63" t="s">
        <v>91</v>
      </c>
      <c r="T15" s="63" t="s">
        <v>92</v>
      </c>
      <c r="U15" s="63" t="s">
        <v>93</v>
      </c>
      <c r="V15" s="62" t="s">
        <v>78</v>
      </c>
      <c r="W15" s="62" t="s">
        <v>94</v>
      </c>
      <c r="X15" s="63" t="s">
        <v>95</v>
      </c>
      <c r="Y15" s="63" t="s">
        <v>96</v>
      </c>
      <c r="Z15" s="64">
        <v>0</v>
      </c>
      <c r="AA15" s="64">
        <v>7</v>
      </c>
      <c r="AB15" s="64">
        <v>0</v>
      </c>
      <c r="AC15" s="64">
        <v>7</v>
      </c>
      <c r="AD15" s="64">
        <v>0</v>
      </c>
      <c r="AE15" s="64">
        <v>7</v>
      </c>
      <c r="AF15" s="65">
        <v>2</v>
      </c>
      <c r="AG15" s="60" t="s">
        <v>39</v>
      </c>
      <c r="AH15" s="58" t="s">
        <v>97</v>
      </c>
    </row>
    <row r="16" spans="1:34" ht="57" x14ac:dyDescent="0.3">
      <c r="A16" s="58" t="s">
        <v>39</v>
      </c>
      <c r="B16" s="59">
        <v>41493</v>
      </c>
      <c r="C16" s="59"/>
      <c r="D16" s="59"/>
      <c r="E16" s="58" t="s">
        <v>39</v>
      </c>
      <c r="F16" s="58" t="s">
        <v>39</v>
      </c>
      <c r="G16" s="60" t="s">
        <v>39</v>
      </c>
      <c r="H16" s="60" t="s">
        <v>88</v>
      </c>
      <c r="I16" s="60" t="s">
        <v>39</v>
      </c>
      <c r="J16" s="60" t="s">
        <v>39</v>
      </c>
      <c r="K16" s="60" t="s">
        <v>39</v>
      </c>
      <c r="L16" s="58" t="s">
        <v>39</v>
      </c>
      <c r="M16" s="58" t="s">
        <v>39</v>
      </c>
      <c r="N16" s="58" t="s">
        <v>39</v>
      </c>
      <c r="O16" s="61"/>
      <c r="P16" s="60" t="s">
        <v>39</v>
      </c>
      <c r="Q16" s="62" t="s">
        <v>89</v>
      </c>
      <c r="R16" s="63" t="s">
        <v>90</v>
      </c>
      <c r="S16" s="63" t="s">
        <v>98</v>
      </c>
      <c r="T16" s="63" t="s">
        <v>92</v>
      </c>
      <c r="U16" s="63" t="s">
        <v>93</v>
      </c>
      <c r="V16" s="62" t="s">
        <v>78</v>
      </c>
      <c r="W16" s="62" t="s">
        <v>94</v>
      </c>
      <c r="X16" s="63" t="s">
        <v>95</v>
      </c>
      <c r="Y16" s="63" t="s">
        <v>96</v>
      </c>
      <c r="Z16" s="64">
        <v>0</v>
      </c>
      <c r="AA16" s="64">
        <v>7</v>
      </c>
      <c r="AB16" s="64">
        <v>0</v>
      </c>
      <c r="AC16" s="64">
        <v>7</v>
      </c>
      <c r="AD16" s="64">
        <v>0</v>
      </c>
      <c r="AE16" s="64">
        <v>7</v>
      </c>
      <c r="AF16" s="65">
        <v>2</v>
      </c>
      <c r="AG16" s="60" t="s">
        <v>39</v>
      </c>
      <c r="AH16" s="58" t="s">
        <v>97</v>
      </c>
    </row>
    <row r="17" spans="1:36" ht="91.2" x14ac:dyDescent="0.3">
      <c r="A17" s="58" t="s">
        <v>39</v>
      </c>
      <c r="B17" s="59">
        <v>41493</v>
      </c>
      <c r="C17" s="59"/>
      <c r="D17" s="59"/>
      <c r="E17" s="58" t="s">
        <v>39</v>
      </c>
      <c r="F17" s="58" t="s">
        <v>39</v>
      </c>
      <c r="G17" s="60" t="s">
        <v>39</v>
      </c>
      <c r="H17" s="60" t="s">
        <v>99</v>
      </c>
      <c r="I17" s="60" t="s">
        <v>39</v>
      </c>
      <c r="J17" s="60" t="s">
        <v>39</v>
      </c>
      <c r="K17" s="60" t="s">
        <v>39</v>
      </c>
      <c r="L17" s="58" t="s">
        <v>39</v>
      </c>
      <c r="M17" s="58" t="s">
        <v>39</v>
      </c>
      <c r="N17" s="58" t="s">
        <v>39</v>
      </c>
      <c r="O17" s="61"/>
      <c r="P17" s="60" t="s">
        <v>39</v>
      </c>
      <c r="Q17" s="62" t="s">
        <v>100</v>
      </c>
      <c r="R17" s="63" t="s">
        <v>101</v>
      </c>
      <c r="S17" s="63" t="s">
        <v>102</v>
      </c>
      <c r="T17" s="63" t="s">
        <v>103</v>
      </c>
      <c r="U17" s="63" t="s">
        <v>104</v>
      </c>
      <c r="V17" s="62" t="s">
        <v>78</v>
      </c>
      <c r="W17" s="62" t="s">
        <v>105</v>
      </c>
      <c r="X17" s="63" t="s">
        <v>48</v>
      </c>
      <c r="Y17" s="63" t="s">
        <v>106</v>
      </c>
      <c r="Z17" s="64">
        <v>0</v>
      </c>
      <c r="AA17" s="64">
        <v>1107.0999999999999</v>
      </c>
      <c r="AB17" s="64">
        <v>0</v>
      </c>
      <c r="AC17" s="64">
        <v>775</v>
      </c>
      <c r="AD17" s="64">
        <v>0</v>
      </c>
      <c r="AE17" s="64">
        <v>775</v>
      </c>
      <c r="AF17" s="65">
        <v>23</v>
      </c>
      <c r="AG17" s="60" t="s">
        <v>39</v>
      </c>
      <c r="AH17" s="58" t="s">
        <v>107</v>
      </c>
    </row>
    <row r="18" spans="1:36" ht="68.400000000000006" x14ac:dyDescent="0.3">
      <c r="A18" s="58" t="s">
        <v>39</v>
      </c>
      <c r="B18" s="59">
        <v>41493</v>
      </c>
      <c r="C18" s="59"/>
      <c r="D18" s="59"/>
      <c r="E18" s="58" t="s">
        <v>39</v>
      </c>
      <c r="F18" s="58" t="s">
        <v>39</v>
      </c>
      <c r="G18" s="60" t="s">
        <v>39</v>
      </c>
      <c r="H18" s="60" t="s">
        <v>108</v>
      </c>
      <c r="I18" s="60" t="s">
        <v>39</v>
      </c>
      <c r="J18" s="60" t="s">
        <v>39</v>
      </c>
      <c r="K18" s="60" t="s">
        <v>39</v>
      </c>
      <c r="L18" s="58" t="s">
        <v>39</v>
      </c>
      <c r="M18" s="58" t="s">
        <v>39</v>
      </c>
      <c r="N18" s="58" t="s">
        <v>39</v>
      </c>
      <c r="O18" s="61"/>
      <c r="P18" s="60" t="s">
        <v>39</v>
      </c>
      <c r="Q18" s="58" t="s">
        <v>109</v>
      </c>
      <c r="R18" s="60" t="s">
        <v>108</v>
      </c>
      <c r="S18" s="60" t="s">
        <v>110</v>
      </c>
      <c r="T18" s="60" t="s">
        <v>111</v>
      </c>
      <c r="U18" s="60" t="s">
        <v>112</v>
      </c>
      <c r="V18" s="58" t="s">
        <v>78</v>
      </c>
      <c r="W18" s="58" t="s">
        <v>113</v>
      </c>
      <c r="X18" s="60" t="s">
        <v>48</v>
      </c>
      <c r="Y18" s="60" t="s">
        <v>114</v>
      </c>
      <c r="Z18" s="66">
        <v>0</v>
      </c>
      <c r="AA18" s="66">
        <v>166.6</v>
      </c>
      <c r="AB18" s="66">
        <v>0</v>
      </c>
      <c r="AC18" s="66">
        <v>131.80000000000001</v>
      </c>
      <c r="AD18" s="66">
        <v>0</v>
      </c>
      <c r="AE18" s="66">
        <v>131.80000000000001</v>
      </c>
      <c r="AF18" s="67">
        <v>12</v>
      </c>
      <c r="AG18" s="60" t="s">
        <v>39</v>
      </c>
      <c r="AH18" s="58" t="s">
        <v>115</v>
      </c>
    </row>
    <row r="19" spans="1:36" ht="68.400000000000006" x14ac:dyDescent="0.3">
      <c r="A19" s="58" t="s">
        <v>39</v>
      </c>
      <c r="B19" s="59">
        <v>41493</v>
      </c>
      <c r="C19" s="59"/>
      <c r="D19" s="59"/>
      <c r="E19" s="58" t="s">
        <v>39</v>
      </c>
      <c r="F19" s="58" t="s">
        <v>39</v>
      </c>
      <c r="G19" s="60" t="s">
        <v>39</v>
      </c>
      <c r="H19" s="60" t="s">
        <v>116</v>
      </c>
      <c r="I19" s="60" t="s">
        <v>39</v>
      </c>
      <c r="J19" s="60" t="s">
        <v>39</v>
      </c>
      <c r="K19" s="60" t="s">
        <v>39</v>
      </c>
      <c r="L19" s="58" t="s">
        <v>39</v>
      </c>
      <c r="M19" s="58" t="s">
        <v>39</v>
      </c>
      <c r="N19" s="58" t="s">
        <v>39</v>
      </c>
      <c r="O19" s="61"/>
      <c r="P19" s="60" t="s">
        <v>39</v>
      </c>
      <c r="Q19" s="58" t="s">
        <v>117</v>
      </c>
      <c r="R19" s="60" t="s">
        <v>118</v>
      </c>
      <c r="S19" s="60" t="s">
        <v>119</v>
      </c>
      <c r="T19" s="60" t="s">
        <v>120</v>
      </c>
      <c r="U19" s="60" t="s">
        <v>121</v>
      </c>
      <c r="V19" s="58" t="s">
        <v>78</v>
      </c>
      <c r="W19" s="58" t="s">
        <v>122</v>
      </c>
      <c r="X19" s="60" t="s">
        <v>48</v>
      </c>
      <c r="Y19" s="60" t="s">
        <v>123</v>
      </c>
      <c r="Z19" s="66">
        <v>0</v>
      </c>
      <c r="AA19" s="66">
        <v>30</v>
      </c>
      <c r="AB19" s="66">
        <v>12</v>
      </c>
      <c r="AC19" s="66">
        <v>0</v>
      </c>
      <c r="AD19" s="66">
        <v>0</v>
      </c>
      <c r="AE19" s="66">
        <v>12</v>
      </c>
      <c r="AF19" s="67">
        <v>5</v>
      </c>
      <c r="AG19" s="60" t="s">
        <v>39</v>
      </c>
      <c r="AH19" s="58" t="s">
        <v>124</v>
      </c>
    </row>
    <row r="20" spans="1:36" ht="57" x14ac:dyDescent="0.3">
      <c r="A20" s="58" t="s">
        <v>39</v>
      </c>
      <c r="B20" s="59">
        <v>41493</v>
      </c>
      <c r="C20" s="59"/>
      <c r="D20" s="59"/>
      <c r="E20" s="58" t="s">
        <v>39</v>
      </c>
      <c r="F20" s="58" t="s">
        <v>39</v>
      </c>
      <c r="G20" s="60" t="s">
        <v>39</v>
      </c>
      <c r="H20" s="60" t="s">
        <v>125</v>
      </c>
      <c r="I20" s="60" t="s">
        <v>39</v>
      </c>
      <c r="J20" s="60" t="s">
        <v>39</v>
      </c>
      <c r="K20" s="60" t="s">
        <v>39</v>
      </c>
      <c r="L20" s="58" t="s">
        <v>39</v>
      </c>
      <c r="M20" s="58" t="s">
        <v>39</v>
      </c>
      <c r="N20" s="58" t="s">
        <v>39</v>
      </c>
      <c r="O20" s="61"/>
      <c r="P20" s="60" t="s">
        <v>39</v>
      </c>
      <c r="Q20" s="58" t="s">
        <v>126</v>
      </c>
      <c r="R20" s="60" t="s">
        <v>127</v>
      </c>
      <c r="S20" s="60" t="s">
        <v>128</v>
      </c>
      <c r="T20" s="60" t="s">
        <v>129</v>
      </c>
      <c r="U20" s="60" t="s">
        <v>130</v>
      </c>
      <c r="V20" s="58" t="s">
        <v>78</v>
      </c>
      <c r="W20" s="58" t="s">
        <v>131</v>
      </c>
      <c r="X20" s="60" t="s">
        <v>48</v>
      </c>
      <c r="Y20" s="60" t="s">
        <v>58</v>
      </c>
      <c r="Z20" s="66">
        <v>0</v>
      </c>
      <c r="AA20" s="66">
        <v>390</v>
      </c>
      <c r="AB20" s="66">
        <v>232</v>
      </c>
      <c r="AC20" s="66">
        <v>20</v>
      </c>
      <c r="AD20" s="66">
        <v>0</v>
      </c>
      <c r="AE20" s="66">
        <v>252</v>
      </c>
      <c r="AF20" s="67">
        <v>18</v>
      </c>
      <c r="AG20" s="60" t="s">
        <v>39</v>
      </c>
      <c r="AH20" s="58" t="s">
        <v>132</v>
      </c>
    </row>
    <row r="21" spans="1:36" ht="68.400000000000006" x14ac:dyDescent="0.3">
      <c r="A21" s="58" t="s">
        <v>39</v>
      </c>
      <c r="B21" s="59">
        <v>41493</v>
      </c>
      <c r="C21" s="59"/>
      <c r="D21" s="59"/>
      <c r="E21" s="58" t="s">
        <v>39</v>
      </c>
      <c r="F21" s="58" t="s">
        <v>39</v>
      </c>
      <c r="G21" s="60" t="s">
        <v>39</v>
      </c>
      <c r="H21" s="60" t="s">
        <v>133</v>
      </c>
      <c r="I21" s="60" t="s">
        <v>39</v>
      </c>
      <c r="J21" s="60" t="s">
        <v>39</v>
      </c>
      <c r="K21" s="60" t="s">
        <v>39</v>
      </c>
      <c r="L21" s="58" t="s">
        <v>39</v>
      </c>
      <c r="M21" s="58" t="s">
        <v>39</v>
      </c>
      <c r="N21" s="58" t="s">
        <v>39</v>
      </c>
      <c r="O21" s="61"/>
      <c r="P21" s="60" t="s">
        <v>39</v>
      </c>
      <c r="Q21" s="58" t="s">
        <v>134</v>
      </c>
      <c r="R21" s="60" t="s">
        <v>135</v>
      </c>
      <c r="S21" s="60" t="s">
        <v>136</v>
      </c>
      <c r="T21" s="60" t="s">
        <v>137</v>
      </c>
      <c r="U21" s="60" t="s">
        <v>138</v>
      </c>
      <c r="V21" s="58" t="s">
        <v>78</v>
      </c>
      <c r="W21" s="58" t="s">
        <v>139</v>
      </c>
      <c r="X21" s="60" t="s">
        <v>48</v>
      </c>
      <c r="Y21" s="60" t="s">
        <v>58</v>
      </c>
      <c r="Z21" s="66">
        <v>0</v>
      </c>
      <c r="AA21" s="66">
        <v>1566.1</v>
      </c>
      <c r="AB21" s="66">
        <v>732</v>
      </c>
      <c r="AC21" s="66">
        <v>80.8</v>
      </c>
      <c r="AD21" s="66">
        <v>0</v>
      </c>
      <c r="AE21" s="66">
        <v>812.8</v>
      </c>
      <c r="AF21" s="67">
        <v>58</v>
      </c>
      <c r="AG21" s="60" t="s">
        <v>39</v>
      </c>
      <c r="AH21" s="58" t="s">
        <v>140</v>
      </c>
    </row>
    <row r="22" spans="1:36" ht="68.400000000000006" x14ac:dyDescent="0.3">
      <c r="A22" s="58" t="s">
        <v>39</v>
      </c>
      <c r="B22" s="59">
        <v>41493</v>
      </c>
      <c r="C22" s="59"/>
      <c r="D22" s="59"/>
      <c r="E22" s="58" t="s">
        <v>39</v>
      </c>
      <c r="F22" s="58" t="s">
        <v>39</v>
      </c>
      <c r="G22" s="60" t="s">
        <v>39</v>
      </c>
      <c r="H22" s="60" t="s">
        <v>141</v>
      </c>
      <c r="I22" s="60" t="s">
        <v>39</v>
      </c>
      <c r="J22" s="60" t="s">
        <v>39</v>
      </c>
      <c r="K22" s="60" t="s">
        <v>39</v>
      </c>
      <c r="L22" s="58" t="s">
        <v>39</v>
      </c>
      <c r="M22" s="58" t="s">
        <v>39</v>
      </c>
      <c r="N22" s="58" t="s">
        <v>39</v>
      </c>
      <c r="O22" s="61"/>
      <c r="P22" s="60" t="s">
        <v>39</v>
      </c>
      <c r="Q22" s="58" t="s">
        <v>142</v>
      </c>
      <c r="R22" s="60" t="s">
        <v>143</v>
      </c>
      <c r="S22" s="60" t="s">
        <v>144</v>
      </c>
      <c r="T22" s="60" t="s">
        <v>145</v>
      </c>
      <c r="U22" s="60" t="s">
        <v>146</v>
      </c>
      <c r="V22" s="58" t="s">
        <v>78</v>
      </c>
      <c r="W22" s="58" t="s">
        <v>147</v>
      </c>
      <c r="X22" s="60" t="s">
        <v>48</v>
      </c>
      <c r="Y22" s="60" t="s">
        <v>70</v>
      </c>
      <c r="Z22" s="66">
        <v>0</v>
      </c>
      <c r="AA22" s="66">
        <v>100</v>
      </c>
      <c r="AB22" s="66">
        <v>0</v>
      </c>
      <c r="AC22" s="66">
        <v>60</v>
      </c>
      <c r="AD22" s="66">
        <v>0</v>
      </c>
      <c r="AE22" s="66">
        <v>60</v>
      </c>
      <c r="AF22" s="67">
        <v>10</v>
      </c>
      <c r="AG22" s="60" t="s">
        <v>39</v>
      </c>
      <c r="AH22" s="58" t="s">
        <v>148</v>
      </c>
    </row>
    <row r="23" spans="1:36" ht="68.400000000000006" x14ac:dyDescent="0.3">
      <c r="A23" s="58" t="s">
        <v>39</v>
      </c>
      <c r="B23" s="59">
        <v>41493</v>
      </c>
      <c r="C23" s="59"/>
      <c r="D23" s="59"/>
      <c r="E23" s="58" t="s">
        <v>39</v>
      </c>
      <c r="F23" s="58" t="s">
        <v>39</v>
      </c>
      <c r="G23" s="60" t="s">
        <v>39</v>
      </c>
      <c r="H23" s="60" t="s">
        <v>141</v>
      </c>
      <c r="I23" s="60" t="s">
        <v>39</v>
      </c>
      <c r="J23" s="60" t="s">
        <v>39</v>
      </c>
      <c r="K23" s="60" t="s">
        <v>39</v>
      </c>
      <c r="L23" s="58" t="s">
        <v>39</v>
      </c>
      <c r="M23" s="58" t="s">
        <v>39</v>
      </c>
      <c r="N23" s="58" t="s">
        <v>39</v>
      </c>
      <c r="O23" s="61"/>
      <c r="P23" s="60" t="s">
        <v>39</v>
      </c>
      <c r="Q23" s="58" t="s">
        <v>142</v>
      </c>
      <c r="R23" s="60" t="s">
        <v>143</v>
      </c>
      <c r="S23" s="60" t="s">
        <v>110</v>
      </c>
      <c r="T23" s="60" t="s">
        <v>145</v>
      </c>
      <c r="U23" s="60" t="s">
        <v>149</v>
      </c>
      <c r="V23" s="58" t="s">
        <v>78</v>
      </c>
      <c r="W23" s="58" t="s">
        <v>147</v>
      </c>
      <c r="X23" s="60" t="s">
        <v>48</v>
      </c>
      <c r="Y23" s="60" t="s">
        <v>70</v>
      </c>
      <c r="Z23" s="66">
        <v>0</v>
      </c>
      <c r="AA23" s="66">
        <v>100</v>
      </c>
      <c r="AB23" s="66">
        <v>0</v>
      </c>
      <c r="AC23" s="66">
        <v>60</v>
      </c>
      <c r="AD23" s="66">
        <v>0</v>
      </c>
      <c r="AE23" s="66">
        <v>60</v>
      </c>
      <c r="AF23" s="67">
        <v>10</v>
      </c>
      <c r="AG23" s="60" t="s">
        <v>39</v>
      </c>
      <c r="AH23" s="58" t="s">
        <v>148</v>
      </c>
    </row>
    <row r="24" spans="1:36" ht="79.8" x14ac:dyDescent="0.3">
      <c r="A24" s="58" t="s">
        <v>39</v>
      </c>
      <c r="B24" s="59">
        <v>41632</v>
      </c>
      <c r="C24" s="59"/>
      <c r="D24" s="59"/>
      <c r="E24" s="58" t="s">
        <v>39</v>
      </c>
      <c r="F24" s="58" t="s">
        <v>39</v>
      </c>
      <c r="G24" s="60" t="s">
        <v>39</v>
      </c>
      <c r="H24" s="60" t="s">
        <v>153</v>
      </c>
      <c r="I24" s="60" t="s">
        <v>39</v>
      </c>
      <c r="J24" s="60" t="s">
        <v>39</v>
      </c>
      <c r="K24" s="60" t="s">
        <v>39</v>
      </c>
      <c r="L24" s="58" t="s">
        <v>39</v>
      </c>
      <c r="M24" s="58" t="s">
        <v>39</v>
      </c>
      <c r="N24" s="58" t="s">
        <v>39</v>
      </c>
      <c r="O24" s="61"/>
      <c r="P24" s="60" t="s">
        <v>39</v>
      </c>
      <c r="Q24" s="58" t="s">
        <v>154</v>
      </c>
      <c r="R24" s="60" t="s">
        <v>155</v>
      </c>
      <c r="S24" s="60" t="s">
        <v>156</v>
      </c>
      <c r="T24" s="60" t="s">
        <v>157</v>
      </c>
      <c r="U24" s="60" t="s">
        <v>158</v>
      </c>
      <c r="V24" s="58" t="s">
        <v>78</v>
      </c>
      <c r="W24" s="58" t="s">
        <v>47</v>
      </c>
      <c r="X24" s="60" t="s">
        <v>48</v>
      </c>
      <c r="Y24" s="60" t="s">
        <v>58</v>
      </c>
      <c r="Z24" s="66">
        <v>0</v>
      </c>
      <c r="AA24" s="66">
        <v>176.7</v>
      </c>
      <c r="AB24" s="66">
        <v>124.1</v>
      </c>
      <c r="AC24" s="66">
        <v>21.9</v>
      </c>
      <c r="AD24" s="66">
        <v>0</v>
      </c>
      <c r="AE24" s="66">
        <v>146</v>
      </c>
      <c r="AF24" s="67">
        <v>12</v>
      </c>
      <c r="AG24" s="60" t="s">
        <v>39</v>
      </c>
      <c r="AH24" s="58" t="s">
        <v>159</v>
      </c>
    </row>
    <row r="25" spans="1:36" ht="57" x14ac:dyDescent="0.3">
      <c r="A25" s="58" t="s">
        <v>39</v>
      </c>
      <c r="B25" s="59">
        <v>41632</v>
      </c>
      <c r="C25" s="59"/>
      <c r="D25" s="59"/>
      <c r="E25" s="58" t="s">
        <v>39</v>
      </c>
      <c r="F25" s="58" t="s">
        <v>39</v>
      </c>
      <c r="G25" s="60" t="s">
        <v>39</v>
      </c>
      <c r="H25" s="60" t="s">
        <v>160</v>
      </c>
      <c r="I25" s="60" t="s">
        <v>39</v>
      </c>
      <c r="J25" s="60" t="s">
        <v>39</v>
      </c>
      <c r="K25" s="60" t="s">
        <v>39</v>
      </c>
      <c r="L25" s="58" t="s">
        <v>39</v>
      </c>
      <c r="M25" s="58" t="s">
        <v>39</v>
      </c>
      <c r="N25" s="58" t="s">
        <v>39</v>
      </c>
      <c r="O25" s="61"/>
      <c r="P25" s="60" t="s">
        <v>39</v>
      </c>
      <c r="Q25" s="58" t="s">
        <v>161</v>
      </c>
      <c r="R25" s="60" t="s">
        <v>162</v>
      </c>
      <c r="S25" s="60" t="s">
        <v>163</v>
      </c>
      <c r="T25" s="60" t="s">
        <v>164</v>
      </c>
      <c r="U25" s="60" t="s">
        <v>165</v>
      </c>
      <c r="V25" s="58" t="s">
        <v>78</v>
      </c>
      <c r="W25" s="58" t="s">
        <v>79</v>
      </c>
      <c r="X25" s="60" t="s">
        <v>48</v>
      </c>
      <c r="Y25" s="60" t="s">
        <v>123</v>
      </c>
      <c r="Z25" s="66">
        <v>0</v>
      </c>
      <c r="AA25" s="66">
        <v>185</v>
      </c>
      <c r="AB25" s="66">
        <v>160</v>
      </c>
      <c r="AC25" s="66">
        <v>0</v>
      </c>
      <c r="AD25" s="66">
        <v>0</v>
      </c>
      <c r="AE25" s="66">
        <v>160</v>
      </c>
      <c r="AF25" s="67">
        <v>20</v>
      </c>
      <c r="AG25" s="60" t="s">
        <v>39</v>
      </c>
      <c r="AH25" s="58" t="s">
        <v>166</v>
      </c>
    </row>
    <row r="26" spans="1:36" ht="79.8" x14ac:dyDescent="0.3">
      <c r="A26" s="58" t="s">
        <v>167</v>
      </c>
      <c r="B26" s="59">
        <v>41967</v>
      </c>
      <c r="C26" s="59"/>
      <c r="D26" s="59"/>
      <c r="E26" s="58" t="s">
        <v>150</v>
      </c>
      <c r="F26" s="58" t="s">
        <v>168</v>
      </c>
      <c r="G26" s="60" t="s">
        <v>169</v>
      </c>
      <c r="H26" s="60" t="s">
        <v>170</v>
      </c>
      <c r="I26" s="60" t="s">
        <v>171</v>
      </c>
      <c r="J26" s="60" t="s">
        <v>172</v>
      </c>
      <c r="K26" s="60" t="s">
        <v>173</v>
      </c>
      <c r="L26" s="58" t="s">
        <v>174</v>
      </c>
      <c r="M26" s="58" t="s">
        <v>151</v>
      </c>
      <c r="N26" s="60" t="s">
        <v>175</v>
      </c>
      <c r="O26" s="61">
        <v>20</v>
      </c>
      <c r="P26" s="60" t="s">
        <v>152</v>
      </c>
      <c r="Q26" s="58" t="s">
        <v>39</v>
      </c>
      <c r="R26" s="60" t="s">
        <v>39</v>
      </c>
      <c r="S26" s="60" t="s">
        <v>39</v>
      </c>
      <c r="T26" s="60" t="s">
        <v>39</v>
      </c>
      <c r="U26" s="60" t="s">
        <v>39</v>
      </c>
      <c r="V26" s="58" t="s">
        <v>39</v>
      </c>
      <c r="W26" s="58" t="s">
        <v>39</v>
      </c>
      <c r="X26" s="60" t="s">
        <v>39</v>
      </c>
      <c r="Y26" s="60" t="s">
        <v>39</v>
      </c>
      <c r="Z26" s="66"/>
      <c r="AA26" s="66"/>
      <c r="AB26" s="66"/>
      <c r="AC26" s="66"/>
      <c r="AD26" s="66"/>
      <c r="AE26" s="66"/>
      <c r="AF26" s="67"/>
      <c r="AG26" s="60" t="s">
        <v>39</v>
      </c>
      <c r="AH26" s="58" t="s">
        <v>39</v>
      </c>
    </row>
    <row r="27" spans="1:36" ht="57" x14ac:dyDescent="0.3">
      <c r="A27" s="58" t="s">
        <v>39</v>
      </c>
      <c r="B27" s="59">
        <v>42613</v>
      </c>
      <c r="C27" s="59"/>
      <c r="D27" s="59"/>
      <c r="E27" s="58" t="s">
        <v>39</v>
      </c>
      <c r="F27" s="58" t="s">
        <v>39</v>
      </c>
      <c r="G27" s="60" t="s">
        <v>39</v>
      </c>
      <c r="H27" s="60" t="s">
        <v>39</v>
      </c>
      <c r="I27" s="60" t="s">
        <v>39</v>
      </c>
      <c r="J27" s="60" t="s">
        <v>39</v>
      </c>
      <c r="K27" s="60" t="s">
        <v>39</v>
      </c>
      <c r="L27" s="58" t="s">
        <v>39</v>
      </c>
      <c r="M27" s="58" t="s">
        <v>39</v>
      </c>
      <c r="N27" s="58" t="s">
        <v>39</v>
      </c>
      <c r="O27" s="61"/>
      <c r="P27" s="60" t="s">
        <v>39</v>
      </c>
      <c r="Q27" s="58" t="s">
        <v>176</v>
      </c>
      <c r="R27" s="60" t="s">
        <v>177</v>
      </c>
      <c r="S27" s="60" t="s">
        <v>178</v>
      </c>
      <c r="T27" s="60" t="s">
        <v>179</v>
      </c>
      <c r="U27" s="60" t="s">
        <v>180</v>
      </c>
      <c r="V27" s="58" t="s">
        <v>78</v>
      </c>
      <c r="W27" s="58" t="s">
        <v>181</v>
      </c>
      <c r="X27" s="60" t="s">
        <v>48</v>
      </c>
      <c r="Y27" s="60" t="s">
        <v>182</v>
      </c>
      <c r="Z27" s="66">
        <v>0</v>
      </c>
      <c r="AA27" s="66">
        <v>87</v>
      </c>
      <c r="AB27" s="66">
        <v>0</v>
      </c>
      <c r="AC27" s="66">
        <v>65</v>
      </c>
      <c r="AD27" s="66">
        <v>0</v>
      </c>
      <c r="AE27" s="66">
        <v>65</v>
      </c>
      <c r="AF27" s="67">
        <v>4</v>
      </c>
      <c r="AG27" s="60" t="s">
        <v>39</v>
      </c>
      <c r="AH27" s="58" t="s">
        <v>183</v>
      </c>
    </row>
    <row r="28" spans="1:36" ht="68.400000000000006" x14ac:dyDescent="0.3">
      <c r="A28" s="58" t="s">
        <v>39</v>
      </c>
      <c r="B28" s="59">
        <v>42613</v>
      </c>
      <c r="C28" s="59"/>
      <c r="D28" s="59"/>
      <c r="E28" s="58" t="s">
        <v>39</v>
      </c>
      <c r="F28" s="58" t="s">
        <v>39</v>
      </c>
      <c r="G28" s="60" t="s">
        <v>39</v>
      </c>
      <c r="H28" s="60" t="s">
        <v>39</v>
      </c>
      <c r="I28" s="60" t="s">
        <v>39</v>
      </c>
      <c r="J28" s="60" t="s">
        <v>39</v>
      </c>
      <c r="K28" s="60" t="s">
        <v>39</v>
      </c>
      <c r="L28" s="58" t="s">
        <v>39</v>
      </c>
      <c r="M28" s="58" t="s">
        <v>39</v>
      </c>
      <c r="N28" s="58" t="s">
        <v>39</v>
      </c>
      <c r="O28" s="61"/>
      <c r="P28" s="60" t="s">
        <v>39</v>
      </c>
      <c r="Q28" s="58" t="s">
        <v>184</v>
      </c>
      <c r="R28" s="60" t="s">
        <v>185</v>
      </c>
      <c r="S28" s="60" t="s">
        <v>178</v>
      </c>
      <c r="T28" s="60" t="s">
        <v>186</v>
      </c>
      <c r="U28" s="60" t="s">
        <v>187</v>
      </c>
      <c r="V28" s="58" t="s">
        <v>78</v>
      </c>
      <c r="W28" s="58" t="s">
        <v>188</v>
      </c>
      <c r="X28" s="60" t="s">
        <v>48</v>
      </c>
      <c r="Y28" s="60" t="s">
        <v>114</v>
      </c>
      <c r="Z28" s="66">
        <v>0</v>
      </c>
      <c r="AA28" s="66">
        <v>134</v>
      </c>
      <c r="AB28" s="66">
        <v>0</v>
      </c>
      <c r="AC28" s="66">
        <v>110</v>
      </c>
      <c r="AD28" s="66">
        <v>0</v>
      </c>
      <c r="AE28" s="66">
        <v>110</v>
      </c>
      <c r="AF28" s="67">
        <v>5</v>
      </c>
      <c r="AG28" s="60" t="s">
        <v>39</v>
      </c>
      <c r="AH28" s="58" t="s">
        <v>189</v>
      </c>
    </row>
    <row r="29" spans="1:36" ht="79.8" x14ac:dyDescent="0.3">
      <c r="A29" s="58" t="s">
        <v>39</v>
      </c>
      <c r="B29" s="59">
        <v>42977</v>
      </c>
      <c r="C29" s="59"/>
      <c r="D29" s="59"/>
      <c r="E29" s="58" t="s">
        <v>39</v>
      </c>
      <c r="F29" s="58" t="s">
        <v>39</v>
      </c>
      <c r="G29" s="60" t="s">
        <v>39</v>
      </c>
      <c r="H29" s="60" t="s">
        <v>39</v>
      </c>
      <c r="I29" s="60" t="s">
        <v>39</v>
      </c>
      <c r="J29" s="60" t="s">
        <v>39</v>
      </c>
      <c r="K29" s="60" t="s">
        <v>39</v>
      </c>
      <c r="L29" s="58" t="s">
        <v>39</v>
      </c>
      <c r="M29" s="58" t="s">
        <v>39</v>
      </c>
      <c r="N29" s="58" t="s">
        <v>39</v>
      </c>
      <c r="O29" s="61"/>
      <c r="P29" s="60" t="s">
        <v>39</v>
      </c>
      <c r="Q29" s="58" t="s">
        <v>190</v>
      </c>
      <c r="R29" s="60" t="s">
        <v>191</v>
      </c>
      <c r="S29" s="60" t="s">
        <v>192</v>
      </c>
      <c r="T29" s="60" t="s">
        <v>193</v>
      </c>
      <c r="U29" s="60" t="s">
        <v>194</v>
      </c>
      <c r="V29" s="58" t="s">
        <v>195</v>
      </c>
      <c r="W29" s="58" t="s">
        <v>196</v>
      </c>
      <c r="X29" s="60" t="s">
        <v>48</v>
      </c>
      <c r="Y29" s="60" t="s">
        <v>114</v>
      </c>
      <c r="Z29" s="66">
        <v>0</v>
      </c>
      <c r="AA29" s="66">
        <v>800</v>
      </c>
      <c r="AB29" s="66">
        <v>0</v>
      </c>
      <c r="AC29" s="66">
        <v>600</v>
      </c>
      <c r="AD29" s="66">
        <v>0</v>
      </c>
      <c r="AE29" s="66">
        <v>600</v>
      </c>
      <c r="AF29" s="67">
        <v>20</v>
      </c>
      <c r="AG29" s="60" t="s">
        <v>39</v>
      </c>
      <c r="AH29" s="58" t="s">
        <v>197</v>
      </c>
    </row>
    <row r="30" spans="1:36" ht="68.400000000000006" x14ac:dyDescent="0.3">
      <c r="A30" s="58" t="s">
        <v>39</v>
      </c>
      <c r="B30" s="59">
        <v>41493</v>
      </c>
      <c r="C30" s="59"/>
      <c r="D30" s="59"/>
      <c r="E30" s="58" t="s">
        <v>39</v>
      </c>
      <c r="F30" s="58" t="s">
        <v>39</v>
      </c>
      <c r="G30" s="60" t="s">
        <v>39</v>
      </c>
      <c r="H30" s="60" t="s">
        <v>198</v>
      </c>
      <c r="I30" s="60" t="s">
        <v>39</v>
      </c>
      <c r="J30" s="60" t="s">
        <v>39</v>
      </c>
      <c r="K30" s="60" t="s">
        <v>39</v>
      </c>
      <c r="L30" s="58" t="s">
        <v>39</v>
      </c>
      <c r="M30" s="58" t="s">
        <v>39</v>
      </c>
      <c r="N30" s="58" t="s">
        <v>39</v>
      </c>
      <c r="O30" s="61"/>
      <c r="P30" s="60" t="s">
        <v>39</v>
      </c>
      <c r="Q30" s="58" t="s">
        <v>199</v>
      </c>
      <c r="R30" s="60" t="s">
        <v>200</v>
      </c>
      <c r="S30" s="60" t="s">
        <v>201</v>
      </c>
      <c r="T30" s="60" t="s">
        <v>202</v>
      </c>
      <c r="U30" s="60" t="s">
        <v>203</v>
      </c>
      <c r="V30" s="58" t="s">
        <v>68</v>
      </c>
      <c r="W30" s="58" t="s">
        <v>204</v>
      </c>
      <c r="X30" s="60" t="s">
        <v>48</v>
      </c>
      <c r="Y30" s="60" t="s">
        <v>70</v>
      </c>
      <c r="Z30" s="66">
        <v>0</v>
      </c>
      <c r="AA30" s="66">
        <v>80</v>
      </c>
      <c r="AB30" s="66">
        <v>0</v>
      </c>
      <c r="AC30" s="66">
        <v>40</v>
      </c>
      <c r="AD30" s="66">
        <v>0</v>
      </c>
      <c r="AE30" s="66">
        <v>40</v>
      </c>
      <c r="AF30" s="67">
        <v>7</v>
      </c>
      <c r="AG30" s="60" t="s">
        <v>39</v>
      </c>
      <c r="AH30" s="58" t="s">
        <v>205</v>
      </c>
    </row>
    <row r="31" spans="1:36" ht="68.400000000000006" x14ac:dyDescent="0.3">
      <c r="A31" s="58" t="s">
        <v>39</v>
      </c>
      <c r="B31" s="59">
        <v>41967</v>
      </c>
      <c r="C31" s="59"/>
      <c r="D31" s="59"/>
      <c r="E31" s="58" t="s">
        <v>39</v>
      </c>
      <c r="F31" s="58" t="s">
        <v>39</v>
      </c>
      <c r="G31" s="60" t="s">
        <v>39</v>
      </c>
      <c r="H31" s="60" t="s">
        <v>206</v>
      </c>
      <c r="I31" s="60" t="s">
        <v>39</v>
      </c>
      <c r="J31" s="60" t="s">
        <v>39</v>
      </c>
      <c r="K31" s="60" t="s">
        <v>39</v>
      </c>
      <c r="L31" s="58" t="s">
        <v>39</v>
      </c>
      <c r="M31" s="58" t="s">
        <v>39</v>
      </c>
      <c r="N31" s="58" t="s">
        <v>39</v>
      </c>
      <c r="O31" s="61"/>
      <c r="P31" s="60" t="s">
        <v>39</v>
      </c>
      <c r="Q31" s="58" t="s">
        <v>207</v>
      </c>
      <c r="R31" s="60" t="s">
        <v>208</v>
      </c>
      <c r="S31" s="60" t="s">
        <v>209</v>
      </c>
      <c r="T31" s="60" t="s">
        <v>210</v>
      </c>
      <c r="U31" s="60" t="s">
        <v>211</v>
      </c>
      <c r="V31" s="58" t="s">
        <v>68</v>
      </c>
      <c r="W31" s="58" t="s">
        <v>212</v>
      </c>
      <c r="X31" s="60" t="s">
        <v>48</v>
      </c>
      <c r="Y31" s="60" t="s">
        <v>213</v>
      </c>
      <c r="Z31" s="66">
        <v>250</v>
      </c>
      <c r="AA31" s="66">
        <v>0</v>
      </c>
      <c r="AB31" s="66">
        <v>0</v>
      </c>
      <c r="AC31" s="66">
        <v>50</v>
      </c>
      <c r="AD31" s="66">
        <v>50</v>
      </c>
      <c r="AE31" s="66">
        <v>0</v>
      </c>
      <c r="AF31" s="67">
        <v>8</v>
      </c>
      <c r="AG31" s="60" t="s">
        <v>39</v>
      </c>
      <c r="AH31" s="58" t="s">
        <v>214</v>
      </c>
    </row>
    <row r="32" spans="1:36" ht="68.400000000000006" x14ac:dyDescent="0.3">
      <c r="C32" s="58" t="s">
        <v>39</v>
      </c>
      <c r="D32" s="59">
        <v>41493</v>
      </c>
      <c r="E32" s="59"/>
      <c r="F32" s="59"/>
      <c r="G32" s="58" t="s">
        <v>39</v>
      </c>
      <c r="H32" s="58" t="s">
        <v>39</v>
      </c>
      <c r="I32" s="60" t="s">
        <v>39</v>
      </c>
      <c r="J32" s="60" t="s">
        <v>88</v>
      </c>
      <c r="K32" s="60" t="s">
        <v>39</v>
      </c>
      <c r="L32" s="60" t="s">
        <v>39</v>
      </c>
      <c r="M32" s="60" t="s">
        <v>39</v>
      </c>
      <c r="N32" s="58" t="s">
        <v>39</v>
      </c>
      <c r="O32" s="58" t="s">
        <v>39</v>
      </c>
      <c r="P32" s="58" t="s">
        <v>39</v>
      </c>
      <c r="Q32" s="61"/>
      <c r="R32" s="60" t="s">
        <v>39</v>
      </c>
      <c r="S32" s="62" t="s">
        <v>89</v>
      </c>
      <c r="T32" s="63" t="s">
        <v>90</v>
      </c>
      <c r="U32" s="63" t="s">
        <v>215</v>
      </c>
      <c r="V32" s="63" t="s">
        <v>92</v>
      </c>
      <c r="W32" s="63" t="s">
        <v>93</v>
      </c>
      <c r="X32" s="62" t="s">
        <v>68</v>
      </c>
      <c r="Y32" s="62" t="s">
        <v>94</v>
      </c>
      <c r="Z32" s="63" t="s">
        <v>95</v>
      </c>
      <c r="AA32" s="63" t="s">
        <v>96</v>
      </c>
      <c r="AB32" s="64">
        <v>0</v>
      </c>
      <c r="AC32" s="64">
        <v>7</v>
      </c>
      <c r="AD32" s="64">
        <v>0</v>
      </c>
      <c r="AE32" s="64">
        <v>7</v>
      </c>
      <c r="AF32" s="64">
        <v>0</v>
      </c>
      <c r="AG32" s="64">
        <v>7</v>
      </c>
      <c r="AH32" s="65">
        <v>2</v>
      </c>
      <c r="AI32" s="60" t="s">
        <v>39</v>
      </c>
      <c r="AJ32" s="58" t="s">
        <v>97</v>
      </c>
    </row>
    <row r="33" spans="1:36" ht="68.400000000000006" x14ac:dyDescent="0.3">
      <c r="C33" s="58" t="s">
        <v>39</v>
      </c>
      <c r="D33" s="59">
        <v>41493</v>
      </c>
      <c r="E33" s="59"/>
      <c r="F33" s="59"/>
      <c r="G33" s="58" t="s">
        <v>39</v>
      </c>
      <c r="H33" s="58" t="s">
        <v>39</v>
      </c>
      <c r="I33" s="60" t="s">
        <v>39</v>
      </c>
      <c r="J33" s="60" t="s">
        <v>88</v>
      </c>
      <c r="K33" s="60" t="s">
        <v>39</v>
      </c>
      <c r="L33" s="60" t="s">
        <v>39</v>
      </c>
      <c r="M33" s="60" t="s">
        <v>39</v>
      </c>
      <c r="N33" s="58" t="s">
        <v>39</v>
      </c>
      <c r="O33" s="58" t="s">
        <v>39</v>
      </c>
      <c r="P33" s="58" t="s">
        <v>39</v>
      </c>
      <c r="Q33" s="61"/>
      <c r="R33" s="60" t="s">
        <v>39</v>
      </c>
      <c r="S33" s="62" t="s">
        <v>89</v>
      </c>
      <c r="T33" s="63" t="s">
        <v>90</v>
      </c>
      <c r="U33" s="63" t="s">
        <v>216</v>
      </c>
      <c r="V33" s="63" t="s">
        <v>92</v>
      </c>
      <c r="W33" s="63" t="s">
        <v>93</v>
      </c>
      <c r="X33" s="62" t="s">
        <v>68</v>
      </c>
      <c r="Y33" s="62" t="s">
        <v>94</v>
      </c>
      <c r="Z33" s="63" t="s">
        <v>95</v>
      </c>
      <c r="AA33" s="63" t="s">
        <v>96</v>
      </c>
      <c r="AB33" s="64">
        <v>0</v>
      </c>
      <c r="AC33" s="64">
        <v>7</v>
      </c>
      <c r="AD33" s="64">
        <v>0</v>
      </c>
      <c r="AE33" s="64">
        <v>7</v>
      </c>
      <c r="AF33" s="64">
        <v>0</v>
      </c>
      <c r="AG33" s="64">
        <v>7</v>
      </c>
      <c r="AH33" s="65">
        <v>2</v>
      </c>
      <c r="AI33" s="60" t="s">
        <v>39</v>
      </c>
      <c r="AJ33" s="58" t="s">
        <v>97</v>
      </c>
    </row>
    <row r="34" spans="1:36" ht="68.400000000000006" x14ac:dyDescent="0.3">
      <c r="C34" s="58" t="s">
        <v>39</v>
      </c>
      <c r="D34" s="59">
        <v>41493</v>
      </c>
      <c r="E34" s="59"/>
      <c r="F34" s="59"/>
      <c r="G34" s="58" t="s">
        <v>39</v>
      </c>
      <c r="H34" s="58" t="s">
        <v>39</v>
      </c>
      <c r="I34" s="60" t="s">
        <v>39</v>
      </c>
      <c r="J34" s="60" t="s">
        <v>217</v>
      </c>
      <c r="K34" s="60" t="s">
        <v>39</v>
      </c>
      <c r="L34" s="60" t="s">
        <v>39</v>
      </c>
      <c r="M34" s="60" t="s">
        <v>39</v>
      </c>
      <c r="N34" s="58" t="s">
        <v>39</v>
      </c>
      <c r="O34" s="58" t="s">
        <v>39</v>
      </c>
      <c r="P34" s="58" t="s">
        <v>39</v>
      </c>
      <c r="Q34" s="61"/>
      <c r="R34" s="60" t="s">
        <v>39</v>
      </c>
      <c r="S34" s="62" t="s">
        <v>218</v>
      </c>
      <c r="T34" s="63" t="s">
        <v>219</v>
      </c>
      <c r="U34" s="63" t="s">
        <v>220</v>
      </c>
      <c r="V34" s="63" t="s">
        <v>221</v>
      </c>
      <c r="W34" s="63" t="s">
        <v>222</v>
      </c>
      <c r="X34" s="62" t="s">
        <v>68</v>
      </c>
      <c r="Y34" s="62" t="s">
        <v>223</v>
      </c>
      <c r="Z34" s="63" t="s">
        <v>48</v>
      </c>
      <c r="AA34" s="63" t="s">
        <v>224</v>
      </c>
      <c r="AB34" s="64">
        <v>0</v>
      </c>
      <c r="AC34" s="64">
        <v>40</v>
      </c>
      <c r="AD34" s="64">
        <v>0</v>
      </c>
      <c r="AE34" s="64">
        <v>10</v>
      </c>
      <c r="AF34" s="64">
        <v>0</v>
      </c>
      <c r="AG34" s="64">
        <v>10</v>
      </c>
      <c r="AH34" s="65">
        <v>6</v>
      </c>
      <c r="AI34" s="60" t="s">
        <v>39</v>
      </c>
      <c r="AJ34" s="58" t="s">
        <v>225</v>
      </c>
    </row>
    <row r="35" spans="1:36" ht="68.400000000000006" x14ac:dyDescent="0.3">
      <c r="C35" s="58" t="s">
        <v>39</v>
      </c>
      <c r="D35" s="59">
        <v>41493</v>
      </c>
      <c r="E35" s="59"/>
      <c r="F35" s="59"/>
      <c r="G35" s="58" t="s">
        <v>39</v>
      </c>
      <c r="H35" s="58" t="s">
        <v>39</v>
      </c>
      <c r="I35" s="60" t="s">
        <v>39</v>
      </c>
      <c r="J35" s="60" t="s">
        <v>226</v>
      </c>
      <c r="K35" s="60" t="s">
        <v>39</v>
      </c>
      <c r="L35" s="60" t="s">
        <v>39</v>
      </c>
      <c r="M35" s="60" t="s">
        <v>39</v>
      </c>
      <c r="N35" s="58" t="s">
        <v>39</v>
      </c>
      <c r="O35" s="58" t="s">
        <v>39</v>
      </c>
      <c r="P35" s="58" t="s">
        <v>39</v>
      </c>
      <c r="Q35" s="61"/>
      <c r="R35" s="60" t="s">
        <v>39</v>
      </c>
      <c r="S35" s="58" t="s">
        <v>227</v>
      </c>
      <c r="T35" s="60" t="s">
        <v>228</v>
      </c>
      <c r="U35" s="60" t="s">
        <v>220</v>
      </c>
      <c r="V35" s="60" t="s">
        <v>229</v>
      </c>
      <c r="W35" s="60" t="s">
        <v>230</v>
      </c>
      <c r="X35" s="58" t="s">
        <v>68</v>
      </c>
      <c r="Y35" s="58" t="s">
        <v>231</v>
      </c>
      <c r="Z35" s="60" t="s">
        <v>48</v>
      </c>
      <c r="AA35" s="60" t="s">
        <v>224</v>
      </c>
      <c r="AB35" s="66">
        <v>0</v>
      </c>
      <c r="AC35" s="66">
        <v>40</v>
      </c>
      <c r="AD35" s="66">
        <v>0</v>
      </c>
      <c r="AE35" s="66">
        <v>10</v>
      </c>
      <c r="AF35" s="66">
        <v>0</v>
      </c>
      <c r="AG35" s="66">
        <v>10</v>
      </c>
      <c r="AH35" s="67">
        <v>6</v>
      </c>
      <c r="AI35" s="60" t="s">
        <v>39</v>
      </c>
      <c r="AJ35" s="58" t="s">
        <v>232</v>
      </c>
    </row>
    <row r="36" spans="1:36" ht="68.400000000000006" x14ac:dyDescent="0.3">
      <c r="C36" s="58" t="s">
        <v>39</v>
      </c>
      <c r="D36" s="59">
        <v>41493</v>
      </c>
      <c r="E36" s="59"/>
      <c r="F36" s="59"/>
      <c r="G36" s="58" t="s">
        <v>39</v>
      </c>
      <c r="H36" s="58" t="s">
        <v>39</v>
      </c>
      <c r="I36" s="60" t="s">
        <v>39</v>
      </c>
      <c r="J36" s="60" t="s">
        <v>125</v>
      </c>
      <c r="K36" s="60" t="s">
        <v>39</v>
      </c>
      <c r="L36" s="60" t="s">
        <v>39</v>
      </c>
      <c r="M36" s="60" t="s">
        <v>39</v>
      </c>
      <c r="N36" s="58" t="s">
        <v>39</v>
      </c>
      <c r="O36" s="58" t="s">
        <v>39</v>
      </c>
      <c r="P36" s="58" t="s">
        <v>39</v>
      </c>
      <c r="Q36" s="61"/>
      <c r="R36" s="60" t="s">
        <v>39</v>
      </c>
      <c r="S36" s="58" t="s">
        <v>126</v>
      </c>
      <c r="T36" s="60" t="s">
        <v>127</v>
      </c>
      <c r="U36" s="60" t="s">
        <v>233</v>
      </c>
      <c r="V36" s="60" t="s">
        <v>129</v>
      </c>
      <c r="W36" s="60" t="s">
        <v>130</v>
      </c>
      <c r="X36" s="58" t="s">
        <v>68</v>
      </c>
      <c r="Y36" s="58" t="s">
        <v>131</v>
      </c>
      <c r="Z36" s="60" t="s">
        <v>48</v>
      </c>
      <c r="AA36" s="60" t="s">
        <v>58</v>
      </c>
      <c r="AB36" s="66">
        <v>0</v>
      </c>
      <c r="AC36" s="66">
        <v>310</v>
      </c>
      <c r="AD36" s="66">
        <v>180</v>
      </c>
      <c r="AE36" s="66">
        <v>20</v>
      </c>
      <c r="AF36" s="66">
        <v>0</v>
      </c>
      <c r="AG36" s="66">
        <v>200</v>
      </c>
      <c r="AH36" s="67">
        <v>14</v>
      </c>
      <c r="AI36" s="60" t="s">
        <v>39</v>
      </c>
      <c r="AJ36" s="58" t="s">
        <v>132</v>
      </c>
    </row>
    <row r="37" spans="1:36" ht="57" x14ac:dyDescent="0.3">
      <c r="C37" s="58" t="s">
        <v>39</v>
      </c>
      <c r="D37" s="59">
        <v>41493</v>
      </c>
      <c r="E37" s="59"/>
      <c r="F37" s="59"/>
      <c r="G37" s="58" t="s">
        <v>39</v>
      </c>
      <c r="H37" s="58" t="s">
        <v>39</v>
      </c>
      <c r="I37" s="60" t="s">
        <v>39</v>
      </c>
      <c r="J37" s="60" t="s">
        <v>234</v>
      </c>
      <c r="K37" s="60" t="s">
        <v>39</v>
      </c>
      <c r="L37" s="60" t="s">
        <v>39</v>
      </c>
      <c r="M37" s="60" t="s">
        <v>39</v>
      </c>
      <c r="N37" s="58" t="s">
        <v>39</v>
      </c>
      <c r="O37" s="58" t="s">
        <v>39</v>
      </c>
      <c r="P37" s="58" t="s">
        <v>39</v>
      </c>
      <c r="Q37" s="61"/>
      <c r="R37" s="60" t="s">
        <v>39</v>
      </c>
      <c r="S37" s="58" t="s">
        <v>235</v>
      </c>
      <c r="T37" s="60" t="s">
        <v>236</v>
      </c>
      <c r="U37" s="60" t="s">
        <v>237</v>
      </c>
      <c r="V37" s="60" t="s">
        <v>238</v>
      </c>
      <c r="W37" s="60" t="s">
        <v>239</v>
      </c>
      <c r="X37" s="58" t="s">
        <v>240</v>
      </c>
      <c r="Y37" s="58" t="s">
        <v>122</v>
      </c>
      <c r="Z37" s="60" t="s">
        <v>48</v>
      </c>
      <c r="AA37" s="60" t="s">
        <v>241</v>
      </c>
      <c r="AB37" s="66">
        <v>0</v>
      </c>
      <c r="AC37" s="66">
        <v>40</v>
      </c>
      <c r="AD37" s="66">
        <v>0</v>
      </c>
      <c r="AE37" s="66">
        <v>15</v>
      </c>
      <c r="AF37" s="66">
        <v>0</v>
      </c>
      <c r="AG37" s="66">
        <v>15</v>
      </c>
      <c r="AH37" s="67">
        <v>6</v>
      </c>
      <c r="AI37" s="60" t="s">
        <v>39</v>
      </c>
      <c r="AJ37" s="58" t="s">
        <v>242</v>
      </c>
    </row>
    <row r="38" spans="1:36" ht="68.400000000000006" x14ac:dyDescent="0.3">
      <c r="C38" s="58" t="s">
        <v>39</v>
      </c>
      <c r="D38" s="59">
        <v>41493</v>
      </c>
      <c r="E38" s="59"/>
      <c r="F38" s="59"/>
      <c r="G38" s="58" t="s">
        <v>39</v>
      </c>
      <c r="H38" s="58" t="s">
        <v>39</v>
      </c>
      <c r="I38" s="60" t="s">
        <v>39</v>
      </c>
      <c r="J38" s="60" t="s">
        <v>243</v>
      </c>
      <c r="K38" s="60" t="s">
        <v>39</v>
      </c>
      <c r="L38" s="60" t="s">
        <v>39</v>
      </c>
      <c r="M38" s="60" t="s">
        <v>39</v>
      </c>
      <c r="N38" s="58" t="s">
        <v>39</v>
      </c>
      <c r="O38" s="58" t="s">
        <v>39</v>
      </c>
      <c r="P38" s="58" t="s">
        <v>39</v>
      </c>
      <c r="Q38" s="61"/>
      <c r="R38" s="60" t="s">
        <v>39</v>
      </c>
      <c r="S38" s="58" t="s">
        <v>244</v>
      </c>
      <c r="T38" s="60" t="s">
        <v>245</v>
      </c>
      <c r="U38" s="60" t="s">
        <v>246</v>
      </c>
      <c r="V38" s="60" t="s">
        <v>247</v>
      </c>
      <c r="W38" s="60" t="s">
        <v>248</v>
      </c>
      <c r="X38" s="58" t="s">
        <v>68</v>
      </c>
      <c r="Y38" s="58" t="s">
        <v>249</v>
      </c>
      <c r="Z38" s="60" t="s">
        <v>48</v>
      </c>
      <c r="AA38" s="60" t="s">
        <v>114</v>
      </c>
      <c r="AB38" s="66">
        <v>23</v>
      </c>
      <c r="AC38" s="66">
        <v>0</v>
      </c>
      <c r="AD38" s="66">
        <v>0</v>
      </c>
      <c r="AE38" s="66">
        <v>5</v>
      </c>
      <c r="AF38" s="66">
        <v>5</v>
      </c>
      <c r="AG38" s="66">
        <v>0</v>
      </c>
      <c r="AH38" s="67">
        <v>6</v>
      </c>
      <c r="AI38" s="60" t="s">
        <v>39</v>
      </c>
      <c r="AJ38" s="58" t="s">
        <v>250</v>
      </c>
    </row>
    <row r="39" spans="1:36" ht="68.400000000000006" x14ac:dyDescent="0.3">
      <c r="C39" s="58" t="s">
        <v>39</v>
      </c>
      <c r="D39" s="59">
        <v>41493</v>
      </c>
      <c r="E39" s="59"/>
      <c r="F39" s="59"/>
      <c r="G39" s="58" t="s">
        <v>39</v>
      </c>
      <c r="H39" s="58" t="s">
        <v>39</v>
      </c>
      <c r="I39" s="60" t="s">
        <v>39</v>
      </c>
      <c r="J39" s="60" t="s">
        <v>198</v>
      </c>
      <c r="K39" s="60" t="s">
        <v>39</v>
      </c>
      <c r="L39" s="60" t="s">
        <v>39</v>
      </c>
      <c r="M39" s="60" t="s">
        <v>39</v>
      </c>
      <c r="N39" s="58" t="s">
        <v>39</v>
      </c>
      <c r="O39" s="58" t="s">
        <v>39</v>
      </c>
      <c r="P39" s="58" t="s">
        <v>39</v>
      </c>
      <c r="Q39" s="61"/>
      <c r="R39" s="60" t="s">
        <v>39</v>
      </c>
      <c r="S39" s="58" t="s">
        <v>199</v>
      </c>
      <c r="T39" s="60" t="s">
        <v>200</v>
      </c>
      <c r="U39" s="60" t="s">
        <v>251</v>
      </c>
      <c r="V39" s="60" t="s">
        <v>202</v>
      </c>
      <c r="W39" s="60" t="s">
        <v>203</v>
      </c>
      <c r="X39" s="58" t="s">
        <v>68</v>
      </c>
      <c r="Y39" s="58" t="s">
        <v>204</v>
      </c>
      <c r="Z39" s="60" t="s">
        <v>48</v>
      </c>
      <c r="AA39" s="60" t="s">
        <v>70</v>
      </c>
      <c r="AB39" s="66">
        <v>0</v>
      </c>
      <c r="AC39" s="66">
        <v>80</v>
      </c>
      <c r="AD39" s="66">
        <v>0</v>
      </c>
      <c r="AE39" s="66">
        <v>40</v>
      </c>
      <c r="AF39" s="66">
        <v>0</v>
      </c>
      <c r="AG39" s="66">
        <v>40</v>
      </c>
      <c r="AH39" s="67">
        <v>7</v>
      </c>
      <c r="AI39" s="60" t="s">
        <v>39</v>
      </c>
      <c r="AJ39" s="58" t="s">
        <v>205</v>
      </c>
    </row>
    <row r="40" spans="1:36" ht="68.400000000000006" x14ac:dyDescent="0.3">
      <c r="C40" s="58" t="s">
        <v>39</v>
      </c>
      <c r="D40" s="59">
        <v>41632</v>
      </c>
      <c r="E40" s="59"/>
      <c r="F40" s="59"/>
      <c r="G40" s="58" t="s">
        <v>39</v>
      </c>
      <c r="H40" s="58" t="s">
        <v>39</v>
      </c>
      <c r="I40" s="60" t="s">
        <v>39</v>
      </c>
      <c r="J40" s="60" t="s">
        <v>252</v>
      </c>
      <c r="K40" s="60" t="s">
        <v>39</v>
      </c>
      <c r="L40" s="60" t="s">
        <v>39</v>
      </c>
      <c r="M40" s="60" t="s">
        <v>39</v>
      </c>
      <c r="N40" s="58" t="s">
        <v>39</v>
      </c>
      <c r="O40" s="58" t="s">
        <v>39</v>
      </c>
      <c r="P40" s="58" t="s">
        <v>39</v>
      </c>
      <c r="Q40" s="61"/>
      <c r="R40" s="60" t="s">
        <v>39</v>
      </c>
      <c r="S40" s="58" t="s">
        <v>253</v>
      </c>
      <c r="T40" s="60" t="s">
        <v>254</v>
      </c>
      <c r="U40" s="60" t="s">
        <v>233</v>
      </c>
      <c r="V40" s="60" t="s">
        <v>255</v>
      </c>
      <c r="W40" s="60" t="s">
        <v>256</v>
      </c>
      <c r="X40" s="58" t="s">
        <v>68</v>
      </c>
      <c r="Y40" s="58" t="s">
        <v>257</v>
      </c>
      <c r="Z40" s="60" t="s">
        <v>48</v>
      </c>
      <c r="AA40" s="60" t="s">
        <v>114</v>
      </c>
      <c r="AB40" s="66">
        <v>0</v>
      </c>
      <c r="AC40" s="66">
        <v>40</v>
      </c>
      <c r="AD40" s="66">
        <v>0</v>
      </c>
      <c r="AE40" s="66">
        <v>30</v>
      </c>
      <c r="AF40" s="66">
        <v>0</v>
      </c>
      <c r="AG40" s="66">
        <v>30</v>
      </c>
      <c r="AH40" s="67">
        <v>7</v>
      </c>
      <c r="AI40" s="60" t="s">
        <v>39</v>
      </c>
      <c r="AJ40" s="58" t="s">
        <v>258</v>
      </c>
    </row>
    <row r="41" spans="1:36" ht="68.400000000000006" x14ac:dyDescent="0.3">
      <c r="C41" s="58" t="s">
        <v>39</v>
      </c>
      <c r="D41" s="59">
        <v>41632</v>
      </c>
      <c r="E41" s="59"/>
      <c r="F41" s="59"/>
      <c r="G41" s="58" t="s">
        <v>39</v>
      </c>
      <c r="H41" s="58" t="s">
        <v>39</v>
      </c>
      <c r="I41" s="60" t="s">
        <v>39</v>
      </c>
      <c r="J41" s="60" t="s">
        <v>259</v>
      </c>
      <c r="K41" s="60" t="s">
        <v>39</v>
      </c>
      <c r="L41" s="60" t="s">
        <v>39</v>
      </c>
      <c r="M41" s="60" t="s">
        <v>39</v>
      </c>
      <c r="N41" s="58" t="s">
        <v>39</v>
      </c>
      <c r="O41" s="58" t="s">
        <v>39</v>
      </c>
      <c r="P41" s="58" t="s">
        <v>39</v>
      </c>
      <c r="Q41" s="61"/>
      <c r="R41" s="60" t="s">
        <v>39</v>
      </c>
      <c r="S41" s="58" t="s">
        <v>260</v>
      </c>
      <c r="T41" s="60" t="s">
        <v>261</v>
      </c>
      <c r="U41" s="60" t="s">
        <v>233</v>
      </c>
      <c r="V41" s="60" t="s">
        <v>262</v>
      </c>
      <c r="W41" s="60" t="s">
        <v>263</v>
      </c>
      <c r="X41" s="58" t="s">
        <v>68</v>
      </c>
      <c r="Y41" s="58" t="s">
        <v>204</v>
      </c>
      <c r="Z41" s="60" t="s">
        <v>48</v>
      </c>
      <c r="AA41" s="60" t="s">
        <v>70</v>
      </c>
      <c r="AB41" s="66">
        <v>0</v>
      </c>
      <c r="AC41" s="66">
        <v>60</v>
      </c>
      <c r="AD41" s="66">
        <v>0</v>
      </c>
      <c r="AE41" s="66">
        <v>40</v>
      </c>
      <c r="AF41" s="66">
        <v>0</v>
      </c>
      <c r="AG41" s="66">
        <v>40</v>
      </c>
      <c r="AH41" s="67">
        <v>4</v>
      </c>
      <c r="AI41" s="60" t="s">
        <v>39</v>
      </c>
      <c r="AJ41" s="58" t="s">
        <v>264</v>
      </c>
    </row>
    <row r="42" spans="1:36" ht="91.2" x14ac:dyDescent="0.3">
      <c r="C42" s="58" t="s">
        <v>39</v>
      </c>
      <c r="D42" s="59">
        <v>41632</v>
      </c>
      <c r="E42" s="59"/>
      <c r="F42" s="59"/>
      <c r="G42" s="58" t="s">
        <v>39</v>
      </c>
      <c r="H42" s="58" t="s">
        <v>39</v>
      </c>
      <c r="I42" s="60" t="s">
        <v>39</v>
      </c>
      <c r="J42" s="60" t="s">
        <v>265</v>
      </c>
      <c r="K42" s="60" t="s">
        <v>39</v>
      </c>
      <c r="L42" s="60" t="s">
        <v>39</v>
      </c>
      <c r="M42" s="60" t="s">
        <v>39</v>
      </c>
      <c r="N42" s="58" t="s">
        <v>39</v>
      </c>
      <c r="O42" s="58" t="s">
        <v>39</v>
      </c>
      <c r="P42" s="58" t="s">
        <v>39</v>
      </c>
      <c r="Q42" s="61"/>
      <c r="R42" s="60" t="s">
        <v>39</v>
      </c>
      <c r="S42" s="58" t="s">
        <v>266</v>
      </c>
      <c r="T42" s="60" t="s">
        <v>267</v>
      </c>
      <c r="U42" s="60" t="s">
        <v>268</v>
      </c>
      <c r="V42" s="60" t="s">
        <v>269</v>
      </c>
      <c r="W42" s="60" t="s">
        <v>270</v>
      </c>
      <c r="X42" s="58" t="s">
        <v>68</v>
      </c>
      <c r="Y42" s="58" t="s">
        <v>271</v>
      </c>
      <c r="Z42" s="60" t="s">
        <v>48</v>
      </c>
      <c r="AA42" s="60" t="s">
        <v>58</v>
      </c>
      <c r="AB42" s="66">
        <v>0</v>
      </c>
      <c r="AC42" s="66">
        <v>337.5</v>
      </c>
      <c r="AD42" s="66">
        <v>225</v>
      </c>
      <c r="AE42" s="66">
        <v>25</v>
      </c>
      <c r="AF42" s="66">
        <v>0</v>
      </c>
      <c r="AG42" s="66">
        <v>250</v>
      </c>
      <c r="AH42" s="67">
        <v>19</v>
      </c>
      <c r="AI42" s="60" t="s">
        <v>39</v>
      </c>
      <c r="AJ42" s="58" t="s">
        <v>272</v>
      </c>
    </row>
    <row r="43" spans="1:36" ht="68.400000000000006" x14ac:dyDescent="0.3">
      <c r="C43" s="58" t="s">
        <v>39</v>
      </c>
      <c r="D43" s="59">
        <v>41632</v>
      </c>
      <c r="E43" s="59"/>
      <c r="F43" s="59"/>
      <c r="G43" s="58" t="s">
        <v>39</v>
      </c>
      <c r="H43" s="58" t="s">
        <v>39</v>
      </c>
      <c r="I43" s="60" t="s">
        <v>39</v>
      </c>
      <c r="J43" s="60" t="s">
        <v>273</v>
      </c>
      <c r="K43" s="60" t="s">
        <v>39</v>
      </c>
      <c r="L43" s="60" t="s">
        <v>39</v>
      </c>
      <c r="M43" s="60" t="s">
        <v>39</v>
      </c>
      <c r="N43" s="58" t="s">
        <v>39</v>
      </c>
      <c r="O43" s="58" t="s">
        <v>39</v>
      </c>
      <c r="P43" s="58" t="s">
        <v>39</v>
      </c>
      <c r="Q43" s="61"/>
      <c r="R43" s="60" t="s">
        <v>39</v>
      </c>
      <c r="S43" s="58" t="s">
        <v>274</v>
      </c>
      <c r="T43" s="60" t="s">
        <v>275</v>
      </c>
      <c r="U43" s="60" t="s">
        <v>276</v>
      </c>
      <c r="V43" s="60" t="s">
        <v>277</v>
      </c>
      <c r="W43" s="60" t="s">
        <v>278</v>
      </c>
      <c r="X43" s="58" t="s">
        <v>68</v>
      </c>
      <c r="Y43" s="58" t="s">
        <v>47</v>
      </c>
      <c r="Z43" s="60" t="s">
        <v>95</v>
      </c>
      <c r="AA43" s="60" t="s">
        <v>279</v>
      </c>
      <c r="AB43" s="66">
        <v>0</v>
      </c>
      <c r="AC43" s="66">
        <v>1.5</v>
      </c>
      <c r="AD43" s="66">
        <v>1.5</v>
      </c>
      <c r="AE43" s="66">
        <v>0</v>
      </c>
      <c r="AF43" s="66">
        <v>0</v>
      </c>
      <c r="AG43" s="66">
        <v>1.5</v>
      </c>
      <c r="AH43" s="67">
        <v>0</v>
      </c>
      <c r="AI43" s="60" t="s">
        <v>39</v>
      </c>
      <c r="AJ43" s="58" t="s">
        <v>280</v>
      </c>
    </row>
    <row r="44" spans="1:36" ht="68.400000000000006" x14ac:dyDescent="0.3">
      <c r="C44" s="58" t="s">
        <v>39</v>
      </c>
      <c r="D44" s="59">
        <v>41632</v>
      </c>
      <c r="E44" s="59"/>
      <c r="F44" s="59"/>
      <c r="G44" s="58" t="s">
        <v>39</v>
      </c>
      <c r="H44" s="58" t="s">
        <v>39</v>
      </c>
      <c r="I44" s="60" t="s">
        <v>39</v>
      </c>
      <c r="J44" s="60" t="s">
        <v>273</v>
      </c>
      <c r="K44" s="60" t="s">
        <v>39</v>
      </c>
      <c r="L44" s="60" t="s">
        <v>39</v>
      </c>
      <c r="M44" s="60" t="s">
        <v>39</v>
      </c>
      <c r="N44" s="58" t="s">
        <v>39</v>
      </c>
      <c r="O44" s="58" t="s">
        <v>39</v>
      </c>
      <c r="P44" s="58" t="s">
        <v>39</v>
      </c>
      <c r="Q44" s="61"/>
      <c r="R44" s="60" t="s">
        <v>39</v>
      </c>
      <c r="S44" s="58" t="s">
        <v>274</v>
      </c>
      <c r="T44" s="60" t="s">
        <v>275</v>
      </c>
      <c r="U44" s="60" t="s">
        <v>281</v>
      </c>
      <c r="V44" s="60" t="s">
        <v>277</v>
      </c>
      <c r="W44" s="60" t="s">
        <v>278</v>
      </c>
      <c r="X44" s="58" t="s">
        <v>68</v>
      </c>
      <c r="Y44" s="58" t="s">
        <v>47</v>
      </c>
      <c r="Z44" s="60" t="s">
        <v>95</v>
      </c>
      <c r="AA44" s="60" t="s">
        <v>279</v>
      </c>
      <c r="AB44" s="66">
        <v>0</v>
      </c>
      <c r="AC44" s="66">
        <v>1.5</v>
      </c>
      <c r="AD44" s="66">
        <v>1.5</v>
      </c>
      <c r="AE44" s="66">
        <v>0</v>
      </c>
      <c r="AF44" s="66">
        <v>0</v>
      </c>
      <c r="AG44" s="66">
        <v>1.5</v>
      </c>
      <c r="AH44" s="67">
        <v>0</v>
      </c>
      <c r="AI44" s="60" t="s">
        <v>39</v>
      </c>
      <c r="AJ44" s="58" t="s">
        <v>280</v>
      </c>
    </row>
    <row r="45" spans="1:36" ht="102.6" x14ac:dyDescent="0.3">
      <c r="C45" s="58" t="s">
        <v>282</v>
      </c>
      <c r="D45" s="59">
        <v>41632</v>
      </c>
      <c r="E45" s="59"/>
      <c r="F45" s="59"/>
      <c r="G45" s="58" t="s">
        <v>283</v>
      </c>
      <c r="H45" s="58" t="s">
        <v>284</v>
      </c>
      <c r="I45" s="60" t="s">
        <v>285</v>
      </c>
      <c r="J45" s="60" t="s">
        <v>286</v>
      </c>
      <c r="K45" s="60" t="s">
        <v>287</v>
      </c>
      <c r="L45" s="60" t="s">
        <v>288</v>
      </c>
      <c r="M45" s="60" t="s">
        <v>289</v>
      </c>
      <c r="N45" s="58" t="s">
        <v>290</v>
      </c>
      <c r="O45" s="58" t="s">
        <v>151</v>
      </c>
      <c r="P45" s="58" t="s">
        <v>291</v>
      </c>
      <c r="Q45" s="61">
        <v>11</v>
      </c>
      <c r="R45" s="60" t="s">
        <v>152</v>
      </c>
      <c r="S45" s="58" t="s">
        <v>39</v>
      </c>
      <c r="T45" s="60" t="s">
        <v>39</v>
      </c>
      <c r="U45" s="60" t="s">
        <v>39</v>
      </c>
      <c r="V45" s="60" t="s">
        <v>39</v>
      </c>
      <c r="W45" s="60" t="s">
        <v>39</v>
      </c>
      <c r="X45" s="58" t="s">
        <v>39</v>
      </c>
      <c r="Y45" s="58" t="s">
        <v>39</v>
      </c>
      <c r="Z45" s="60" t="s">
        <v>39</v>
      </c>
      <c r="AA45" s="60" t="s">
        <v>39</v>
      </c>
      <c r="AB45" s="66"/>
      <c r="AC45" s="66"/>
      <c r="AD45" s="66"/>
      <c r="AE45" s="66"/>
      <c r="AF45" s="66"/>
      <c r="AG45" s="66"/>
      <c r="AH45" s="67"/>
      <c r="AI45" s="60" t="s">
        <v>39</v>
      </c>
      <c r="AJ45" s="58" t="s">
        <v>39</v>
      </c>
    </row>
    <row r="46" spans="1:36" ht="68.400000000000006" x14ac:dyDescent="0.3">
      <c r="A46" s="58" t="s">
        <v>39</v>
      </c>
      <c r="B46" s="59">
        <v>41632</v>
      </c>
      <c r="C46" s="59"/>
      <c r="D46" s="59"/>
      <c r="E46" s="58" t="s">
        <v>39</v>
      </c>
      <c r="F46" s="58" t="s">
        <v>39</v>
      </c>
      <c r="G46" s="60" t="s">
        <v>39</v>
      </c>
      <c r="H46" s="60" t="s">
        <v>286</v>
      </c>
      <c r="I46" s="60" t="s">
        <v>39</v>
      </c>
      <c r="J46" s="60" t="s">
        <v>39</v>
      </c>
      <c r="K46" s="60" t="s">
        <v>39</v>
      </c>
      <c r="L46" s="58" t="s">
        <v>39</v>
      </c>
      <c r="M46" s="58" t="s">
        <v>39</v>
      </c>
      <c r="N46" s="58" t="s">
        <v>39</v>
      </c>
      <c r="O46" s="61"/>
      <c r="P46" s="60" t="s">
        <v>39</v>
      </c>
      <c r="Q46" s="58" t="s">
        <v>292</v>
      </c>
      <c r="R46" s="60" t="s">
        <v>293</v>
      </c>
      <c r="S46" s="60" t="s">
        <v>294</v>
      </c>
      <c r="T46" s="60" t="s">
        <v>287</v>
      </c>
      <c r="U46" s="60" t="s">
        <v>295</v>
      </c>
      <c r="V46" s="58" t="s">
        <v>68</v>
      </c>
      <c r="W46" s="58" t="s">
        <v>291</v>
      </c>
      <c r="X46" s="60" t="s">
        <v>48</v>
      </c>
      <c r="Y46" s="60" t="s">
        <v>114</v>
      </c>
      <c r="Z46" s="66">
        <v>0</v>
      </c>
      <c r="AA46" s="66">
        <v>100</v>
      </c>
      <c r="AB46" s="66">
        <v>0</v>
      </c>
      <c r="AC46" s="66">
        <v>80</v>
      </c>
      <c r="AD46" s="66">
        <v>0</v>
      </c>
      <c r="AE46" s="66">
        <v>80</v>
      </c>
      <c r="AF46" s="67">
        <v>5</v>
      </c>
      <c r="AG46" s="60" t="s">
        <v>39</v>
      </c>
      <c r="AH46" s="58" t="s">
        <v>290</v>
      </c>
    </row>
    <row r="47" spans="1:36" ht="68.400000000000006" x14ac:dyDescent="0.3">
      <c r="A47" s="58" t="s">
        <v>39</v>
      </c>
      <c r="B47" s="59">
        <v>41967</v>
      </c>
      <c r="C47" s="59"/>
      <c r="D47" s="59"/>
      <c r="E47" s="58" t="s">
        <v>39</v>
      </c>
      <c r="F47" s="58" t="s">
        <v>39</v>
      </c>
      <c r="G47" s="60" t="s">
        <v>39</v>
      </c>
      <c r="H47" s="60" t="s">
        <v>296</v>
      </c>
      <c r="I47" s="60" t="s">
        <v>39</v>
      </c>
      <c r="J47" s="60" t="s">
        <v>39</v>
      </c>
      <c r="K47" s="60" t="s">
        <v>39</v>
      </c>
      <c r="L47" s="58" t="s">
        <v>39</v>
      </c>
      <c r="M47" s="58" t="s">
        <v>39</v>
      </c>
      <c r="N47" s="58" t="s">
        <v>39</v>
      </c>
      <c r="O47" s="61"/>
      <c r="P47" s="60" t="s">
        <v>39</v>
      </c>
      <c r="Q47" s="58" t="s">
        <v>297</v>
      </c>
      <c r="R47" s="60" t="s">
        <v>298</v>
      </c>
      <c r="S47" s="60" t="s">
        <v>220</v>
      </c>
      <c r="T47" s="60" t="s">
        <v>299</v>
      </c>
      <c r="U47" s="60" t="s">
        <v>300</v>
      </c>
      <c r="V47" s="58" t="s">
        <v>68</v>
      </c>
      <c r="W47" s="58" t="s">
        <v>47</v>
      </c>
      <c r="X47" s="60" t="s">
        <v>48</v>
      </c>
      <c r="Y47" s="60" t="s">
        <v>224</v>
      </c>
      <c r="Z47" s="66">
        <v>0</v>
      </c>
      <c r="AA47" s="66">
        <v>40</v>
      </c>
      <c r="AB47" s="66">
        <v>0</v>
      </c>
      <c r="AC47" s="66">
        <v>30</v>
      </c>
      <c r="AD47" s="66">
        <v>0</v>
      </c>
      <c r="AE47" s="66">
        <v>30</v>
      </c>
      <c r="AF47" s="67">
        <v>4</v>
      </c>
      <c r="AG47" s="60" t="s">
        <v>39</v>
      </c>
      <c r="AH47" s="58" t="s">
        <v>301</v>
      </c>
    </row>
    <row r="48" spans="1:36" ht="68.400000000000006" x14ac:dyDescent="0.3">
      <c r="A48" s="58" t="s">
        <v>39</v>
      </c>
      <c r="B48" s="59">
        <v>41967</v>
      </c>
      <c r="C48" s="59"/>
      <c r="D48" s="59"/>
      <c r="E48" s="58" t="s">
        <v>39</v>
      </c>
      <c r="F48" s="58" t="s">
        <v>39</v>
      </c>
      <c r="G48" s="60" t="s">
        <v>39</v>
      </c>
      <c r="H48" s="60" t="s">
        <v>302</v>
      </c>
      <c r="I48" s="60" t="s">
        <v>39</v>
      </c>
      <c r="J48" s="60" t="s">
        <v>39</v>
      </c>
      <c r="K48" s="60" t="s">
        <v>39</v>
      </c>
      <c r="L48" s="58" t="s">
        <v>39</v>
      </c>
      <c r="M48" s="58" t="s">
        <v>39</v>
      </c>
      <c r="N48" s="58" t="s">
        <v>39</v>
      </c>
      <c r="O48" s="61"/>
      <c r="P48" s="60" t="s">
        <v>39</v>
      </c>
      <c r="Q48" s="58" t="s">
        <v>303</v>
      </c>
      <c r="R48" s="60" t="s">
        <v>304</v>
      </c>
      <c r="S48" s="60" t="s">
        <v>215</v>
      </c>
      <c r="T48" s="60" t="s">
        <v>305</v>
      </c>
      <c r="U48" s="60" t="s">
        <v>306</v>
      </c>
      <c r="V48" s="58" t="s">
        <v>68</v>
      </c>
      <c r="W48" s="58" t="s">
        <v>204</v>
      </c>
      <c r="X48" s="60" t="s">
        <v>48</v>
      </c>
      <c r="Y48" s="60" t="s">
        <v>70</v>
      </c>
      <c r="Z48" s="66">
        <v>0</v>
      </c>
      <c r="AA48" s="66">
        <v>60</v>
      </c>
      <c r="AB48" s="66">
        <v>0</v>
      </c>
      <c r="AC48" s="66">
        <v>40</v>
      </c>
      <c r="AD48" s="66">
        <v>0</v>
      </c>
      <c r="AE48" s="66">
        <v>40</v>
      </c>
      <c r="AF48" s="67">
        <v>4</v>
      </c>
      <c r="AG48" s="60" t="s">
        <v>39</v>
      </c>
      <c r="AH48" s="58" t="s">
        <v>307</v>
      </c>
    </row>
    <row r="49" spans="1:34" ht="68.400000000000006" x14ac:dyDescent="0.3">
      <c r="A49" s="58" t="s">
        <v>39</v>
      </c>
      <c r="B49" s="59">
        <v>41967</v>
      </c>
      <c r="C49" s="59"/>
      <c r="D49" s="59"/>
      <c r="E49" s="58" t="s">
        <v>39</v>
      </c>
      <c r="F49" s="58" t="s">
        <v>39</v>
      </c>
      <c r="G49" s="60" t="s">
        <v>39</v>
      </c>
      <c r="H49" s="60" t="s">
        <v>308</v>
      </c>
      <c r="I49" s="60" t="s">
        <v>39</v>
      </c>
      <c r="J49" s="60" t="s">
        <v>39</v>
      </c>
      <c r="K49" s="60" t="s">
        <v>39</v>
      </c>
      <c r="L49" s="58" t="s">
        <v>39</v>
      </c>
      <c r="M49" s="58" t="s">
        <v>39</v>
      </c>
      <c r="N49" s="58" t="s">
        <v>39</v>
      </c>
      <c r="O49" s="61"/>
      <c r="P49" s="60" t="s">
        <v>39</v>
      </c>
      <c r="Q49" s="58" t="s">
        <v>309</v>
      </c>
      <c r="R49" s="60" t="s">
        <v>310</v>
      </c>
      <c r="S49" s="60" t="s">
        <v>215</v>
      </c>
      <c r="T49" s="60" t="s">
        <v>311</v>
      </c>
      <c r="U49" s="60" t="s">
        <v>312</v>
      </c>
      <c r="V49" s="58" t="s">
        <v>68</v>
      </c>
      <c r="W49" s="58" t="s">
        <v>204</v>
      </c>
      <c r="X49" s="60" t="s">
        <v>48</v>
      </c>
      <c r="Y49" s="60" t="s">
        <v>70</v>
      </c>
      <c r="Z49" s="66">
        <v>0</v>
      </c>
      <c r="AA49" s="66">
        <v>90</v>
      </c>
      <c r="AB49" s="66">
        <v>0</v>
      </c>
      <c r="AC49" s="66">
        <v>60</v>
      </c>
      <c r="AD49" s="66">
        <v>0</v>
      </c>
      <c r="AE49" s="66">
        <v>60</v>
      </c>
      <c r="AF49" s="67">
        <v>7</v>
      </c>
      <c r="AG49" s="60" t="s">
        <v>39</v>
      </c>
      <c r="AH49" s="58" t="s">
        <v>313</v>
      </c>
    </row>
    <row r="50" spans="1:34" ht="68.400000000000006" x14ac:dyDescent="0.3">
      <c r="A50" s="58" t="s">
        <v>39</v>
      </c>
      <c r="B50" s="59">
        <v>41967</v>
      </c>
      <c r="C50" s="59"/>
      <c r="D50" s="59"/>
      <c r="E50" s="58" t="s">
        <v>39</v>
      </c>
      <c r="F50" s="58" t="s">
        <v>39</v>
      </c>
      <c r="G50" s="60" t="s">
        <v>39</v>
      </c>
      <c r="H50" s="60" t="s">
        <v>206</v>
      </c>
      <c r="I50" s="60" t="s">
        <v>39</v>
      </c>
      <c r="J50" s="60" t="s">
        <v>39</v>
      </c>
      <c r="K50" s="60" t="s">
        <v>39</v>
      </c>
      <c r="L50" s="58" t="s">
        <v>39</v>
      </c>
      <c r="M50" s="58" t="s">
        <v>39</v>
      </c>
      <c r="N50" s="58" t="s">
        <v>39</v>
      </c>
      <c r="O50" s="61"/>
      <c r="P50" s="60" t="s">
        <v>39</v>
      </c>
      <c r="Q50" s="58" t="s">
        <v>207</v>
      </c>
      <c r="R50" s="60" t="s">
        <v>208</v>
      </c>
      <c r="S50" s="60" t="s">
        <v>314</v>
      </c>
      <c r="T50" s="60" t="s">
        <v>210</v>
      </c>
      <c r="U50" s="60" t="s">
        <v>315</v>
      </c>
      <c r="V50" s="58" t="s">
        <v>68</v>
      </c>
      <c r="W50" s="58" t="s">
        <v>212</v>
      </c>
      <c r="X50" s="60" t="s">
        <v>48</v>
      </c>
      <c r="Y50" s="60" t="s">
        <v>213</v>
      </c>
      <c r="Z50" s="66">
        <v>250</v>
      </c>
      <c r="AA50" s="66">
        <v>0</v>
      </c>
      <c r="AB50" s="66">
        <v>0</v>
      </c>
      <c r="AC50" s="66">
        <v>50</v>
      </c>
      <c r="AD50" s="66">
        <v>50</v>
      </c>
      <c r="AE50" s="66">
        <v>0</v>
      </c>
      <c r="AF50" s="67">
        <v>8</v>
      </c>
      <c r="AG50" s="60" t="s">
        <v>39</v>
      </c>
      <c r="AH50" s="58" t="s">
        <v>214</v>
      </c>
    </row>
    <row r="51" spans="1:34" ht="68.400000000000006" x14ac:dyDescent="0.3">
      <c r="A51" s="58" t="s">
        <v>39</v>
      </c>
      <c r="B51" s="59">
        <v>42613</v>
      </c>
      <c r="C51" s="59"/>
      <c r="D51" s="59"/>
      <c r="E51" s="58" t="s">
        <v>39</v>
      </c>
      <c r="F51" s="58" t="s">
        <v>39</v>
      </c>
      <c r="G51" s="60" t="s">
        <v>39</v>
      </c>
      <c r="H51" s="60" t="s">
        <v>39</v>
      </c>
      <c r="I51" s="60" t="s">
        <v>39</v>
      </c>
      <c r="J51" s="60" t="s">
        <v>39</v>
      </c>
      <c r="K51" s="60" t="s">
        <v>39</v>
      </c>
      <c r="L51" s="58" t="s">
        <v>39</v>
      </c>
      <c r="M51" s="58" t="s">
        <v>39</v>
      </c>
      <c r="N51" s="58" t="s">
        <v>39</v>
      </c>
      <c r="O51" s="61"/>
      <c r="P51" s="60" t="s">
        <v>39</v>
      </c>
      <c r="Q51" s="58" t="s">
        <v>316</v>
      </c>
      <c r="R51" s="60" t="s">
        <v>317</v>
      </c>
      <c r="S51" s="60" t="s">
        <v>318</v>
      </c>
      <c r="T51" s="60" t="s">
        <v>319</v>
      </c>
      <c r="U51" s="60" t="s">
        <v>320</v>
      </c>
      <c r="V51" s="58" t="s">
        <v>68</v>
      </c>
      <c r="W51" s="58" t="s">
        <v>188</v>
      </c>
      <c r="X51" s="60" t="s">
        <v>48</v>
      </c>
      <c r="Y51" s="60" t="s">
        <v>114</v>
      </c>
      <c r="Z51" s="66">
        <v>0</v>
      </c>
      <c r="AA51" s="66">
        <v>58</v>
      </c>
      <c r="AB51" s="66">
        <v>0</v>
      </c>
      <c r="AC51" s="66">
        <v>44</v>
      </c>
      <c r="AD51" s="66">
        <v>0</v>
      </c>
      <c r="AE51" s="66">
        <v>44</v>
      </c>
      <c r="AF51" s="67">
        <v>4</v>
      </c>
      <c r="AG51" s="60" t="s">
        <v>321</v>
      </c>
      <c r="AH51" s="58" t="s">
        <v>322</v>
      </c>
    </row>
    <row r="52" spans="1:34" ht="68.400000000000006" x14ac:dyDescent="0.3">
      <c r="A52" s="58" t="s">
        <v>39</v>
      </c>
      <c r="B52" s="59">
        <v>42613</v>
      </c>
      <c r="C52" s="59"/>
      <c r="D52" s="59"/>
      <c r="E52" s="58" t="s">
        <v>39</v>
      </c>
      <c r="F52" s="58" t="s">
        <v>39</v>
      </c>
      <c r="G52" s="60" t="s">
        <v>39</v>
      </c>
      <c r="H52" s="60" t="s">
        <v>39</v>
      </c>
      <c r="I52" s="60" t="s">
        <v>39</v>
      </c>
      <c r="J52" s="60" t="s">
        <v>39</v>
      </c>
      <c r="K52" s="60" t="s">
        <v>39</v>
      </c>
      <c r="L52" s="58" t="s">
        <v>39</v>
      </c>
      <c r="M52" s="58" t="s">
        <v>39</v>
      </c>
      <c r="N52" s="58" t="s">
        <v>39</v>
      </c>
      <c r="O52" s="61"/>
      <c r="P52" s="60" t="s">
        <v>39</v>
      </c>
      <c r="Q52" s="58" t="s">
        <v>316</v>
      </c>
      <c r="R52" s="60" t="s">
        <v>317</v>
      </c>
      <c r="S52" s="60" t="s">
        <v>323</v>
      </c>
      <c r="T52" s="60" t="s">
        <v>319</v>
      </c>
      <c r="U52" s="60" t="s">
        <v>320</v>
      </c>
      <c r="V52" s="58" t="s">
        <v>68</v>
      </c>
      <c r="W52" s="58" t="s">
        <v>188</v>
      </c>
      <c r="X52" s="60" t="s">
        <v>48</v>
      </c>
      <c r="Y52" s="60" t="s">
        <v>114</v>
      </c>
      <c r="Z52" s="66">
        <v>0</v>
      </c>
      <c r="AA52" s="66">
        <v>59</v>
      </c>
      <c r="AB52" s="66">
        <v>0</v>
      </c>
      <c r="AC52" s="66">
        <v>45</v>
      </c>
      <c r="AD52" s="66">
        <v>0</v>
      </c>
      <c r="AE52" s="66">
        <v>45</v>
      </c>
      <c r="AF52" s="67">
        <v>4</v>
      </c>
      <c r="AG52" s="60" t="s">
        <v>39</v>
      </c>
      <c r="AH52" s="58" t="s">
        <v>322</v>
      </c>
    </row>
    <row r="53" spans="1:34" ht="68.400000000000006" x14ac:dyDescent="0.3">
      <c r="A53" s="58" t="s">
        <v>39</v>
      </c>
      <c r="B53" s="59">
        <v>42613</v>
      </c>
      <c r="C53" s="59"/>
      <c r="D53" s="59"/>
      <c r="E53" s="58" t="s">
        <v>39</v>
      </c>
      <c r="F53" s="58" t="s">
        <v>39</v>
      </c>
      <c r="G53" s="60" t="s">
        <v>39</v>
      </c>
      <c r="H53" s="60" t="s">
        <v>39</v>
      </c>
      <c r="I53" s="60" t="s">
        <v>39</v>
      </c>
      <c r="J53" s="60" t="s">
        <v>39</v>
      </c>
      <c r="K53" s="60" t="s">
        <v>39</v>
      </c>
      <c r="L53" s="58" t="s">
        <v>39</v>
      </c>
      <c r="M53" s="58" t="s">
        <v>39</v>
      </c>
      <c r="N53" s="58" t="s">
        <v>39</v>
      </c>
      <c r="O53" s="61"/>
      <c r="P53" s="60" t="s">
        <v>39</v>
      </c>
      <c r="Q53" s="58" t="s">
        <v>324</v>
      </c>
      <c r="R53" s="60" t="s">
        <v>325</v>
      </c>
      <c r="S53" s="60" t="s">
        <v>318</v>
      </c>
      <c r="T53" s="60" t="s">
        <v>326</v>
      </c>
      <c r="U53" s="60" t="s">
        <v>327</v>
      </c>
      <c r="V53" s="58" t="s">
        <v>68</v>
      </c>
      <c r="W53" s="58" t="s">
        <v>328</v>
      </c>
      <c r="X53" s="60" t="s">
        <v>48</v>
      </c>
      <c r="Y53" s="60" t="s">
        <v>114</v>
      </c>
      <c r="Z53" s="66">
        <v>0</v>
      </c>
      <c r="AA53" s="66">
        <v>63</v>
      </c>
      <c r="AB53" s="66">
        <v>0</v>
      </c>
      <c r="AC53" s="66">
        <v>48</v>
      </c>
      <c r="AD53" s="66">
        <v>0</v>
      </c>
      <c r="AE53" s="66">
        <v>48</v>
      </c>
      <c r="AF53" s="67">
        <v>5</v>
      </c>
      <c r="AG53" s="60" t="s">
        <v>39</v>
      </c>
      <c r="AH53" s="58" t="s">
        <v>329</v>
      </c>
    </row>
    <row r="54" spans="1:34" ht="79.8" x14ac:dyDescent="0.3">
      <c r="A54" s="58" t="s">
        <v>39</v>
      </c>
      <c r="B54" s="59">
        <v>42977</v>
      </c>
      <c r="C54" s="59"/>
      <c r="D54" s="59"/>
      <c r="E54" s="58" t="s">
        <v>39</v>
      </c>
      <c r="F54" s="58" t="s">
        <v>39</v>
      </c>
      <c r="G54" s="60" t="s">
        <v>39</v>
      </c>
      <c r="H54" s="60" t="s">
        <v>39</v>
      </c>
      <c r="I54" s="60" t="s">
        <v>39</v>
      </c>
      <c r="J54" s="60" t="s">
        <v>39</v>
      </c>
      <c r="K54" s="60" t="s">
        <v>39</v>
      </c>
      <c r="L54" s="58" t="s">
        <v>39</v>
      </c>
      <c r="M54" s="58" t="s">
        <v>39</v>
      </c>
      <c r="N54" s="58" t="s">
        <v>39</v>
      </c>
      <c r="O54" s="61"/>
      <c r="P54" s="60" t="s">
        <v>39</v>
      </c>
      <c r="Q54" s="58" t="s">
        <v>330</v>
      </c>
      <c r="R54" s="60" t="s">
        <v>331</v>
      </c>
      <c r="S54" s="60" t="s">
        <v>332</v>
      </c>
      <c r="T54" s="60" t="s">
        <v>333</v>
      </c>
      <c r="U54" s="60" t="s">
        <v>334</v>
      </c>
      <c r="V54" s="58" t="s">
        <v>335</v>
      </c>
      <c r="W54" s="58" t="s">
        <v>336</v>
      </c>
      <c r="X54" s="60" t="s">
        <v>48</v>
      </c>
      <c r="Y54" s="60" t="s">
        <v>114</v>
      </c>
      <c r="Z54" s="66">
        <v>0</v>
      </c>
      <c r="AA54" s="66">
        <v>60</v>
      </c>
      <c r="AB54" s="66">
        <v>0</v>
      </c>
      <c r="AC54" s="66">
        <v>45</v>
      </c>
      <c r="AD54" s="66">
        <v>0</v>
      </c>
      <c r="AE54" s="66">
        <v>45</v>
      </c>
      <c r="AF54" s="67">
        <v>2</v>
      </c>
      <c r="AG54" s="60" t="s">
        <v>39</v>
      </c>
      <c r="AH54" s="58" t="s">
        <v>337</v>
      </c>
    </row>
  </sheetData>
  <mergeCells count="34">
    <mergeCell ref="AH3:AH5"/>
    <mergeCell ref="B4:B5"/>
    <mergeCell ref="C4:C5"/>
    <mergeCell ref="D4:D5"/>
    <mergeCell ref="Z4:AA4"/>
    <mergeCell ref="AB4:AE4"/>
    <mergeCell ref="W3:W5"/>
    <mergeCell ref="X3:X5"/>
    <mergeCell ref="Y3:Y5"/>
    <mergeCell ref="Z3:AE3"/>
    <mergeCell ref="AF3:AF5"/>
    <mergeCell ref="AG3:AG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E2:P2"/>
    <mergeCell ref="Q2:AH2"/>
    <mergeCell ref="A3:A5"/>
    <mergeCell ref="B3:D3"/>
    <mergeCell ref="E3:E5"/>
    <mergeCell ref="F3:F5"/>
    <mergeCell ref="G3:G5"/>
    <mergeCell ref="H3:H5"/>
    <mergeCell ref="I3:I5"/>
    <mergeCell ref="J3:J5"/>
  </mergeCells>
  <dataValidations count="5">
    <dataValidation type="list" allowBlank="1" showInputMessage="1" showErrorMessage="1" errorTitle="Ошибка" error="Выберите одно из значений выпадающего списка" sqref="P1:P31 R32:R45 P46:P54">
      <formula1>СП_ТОРГ</formula1>
    </dataValidation>
    <dataValidation showDropDown="1" showInputMessage="1" showErrorMessage="1" errorTitle="Ошибка значения" error="Введенный код ОКОПФ не соотвествует правильному значению._x000a_Для актуализации перечня действующих кодов см. Руководство пользователя" sqref="E1:E31 G32:G45 E46:E54"/>
    <dataValidation showInputMessage="1" showErrorMessage="1" errorTitle="Ошибка значения" error="Выберите одно из значений  выпадающего списка" sqref="X3:Y6 X1:Y1"/>
    <dataValidation type="list" showInputMessage="1" showErrorMessage="1" errorTitle="Ошибка значения" error="Выберите одно из значений  выпадающего списка" sqref="X7:X31 Z32:Z45 X46:X54">
      <formula1>ТИП_ТОРГ_ОБ</formula1>
    </dataValidation>
    <dataValidation type="list" showInputMessage="1" showErrorMessage="1" errorTitle="Ошибка значения" error="Выберите одно из значений  выпадающего списка" sqref="Y7:Y31 AA32:AA45 Y46:Y54">
      <formula1>ВИД_ТОРГ_ОБ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2019-06-27T10:46:07Z</dcterms:created>
  <dcterms:modified xsi:type="dcterms:W3CDTF">2019-06-27T12:02:03Z</dcterms:modified>
</cp:coreProperties>
</file>